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Sheet1!$B$2:$J$63</definedName>
    <definedName name="_xlnm.Print_Titles" localSheetId="0">Sheet1!$2:$2</definedName>
  </definedNames>
  <calcPr calcId="144525" concurrentCalc="0"/>
</workbook>
</file>

<file path=xl/sharedStrings.xml><?xml version="1.0" encoding="utf-8"?>
<sst xmlns="http://schemas.openxmlformats.org/spreadsheetml/2006/main" count="342" uniqueCount="253">
  <si>
    <t>科研助理（二级单位/课题组）自聘人才派遣需求计划汇总表</t>
  </si>
  <si>
    <t>序号</t>
  </si>
  <si>
    <t>单 位</t>
  </si>
  <si>
    <t>科研项目或平台</t>
  </si>
  <si>
    <t>专业需求</t>
  </si>
  <si>
    <t>学历要求</t>
  </si>
  <si>
    <t>需求人数</t>
  </si>
  <si>
    <t>科研项目负责人或团队、平台负责人</t>
  </si>
  <si>
    <t>岗位类别及岗位描述</t>
  </si>
  <si>
    <t>可提供待遇（均含社保）</t>
  </si>
  <si>
    <t>联系方式</t>
  </si>
  <si>
    <t>物理与材料科学学院</t>
  </si>
  <si>
    <t>国家自然科学基金区域创新联合基金重点项目</t>
  </si>
  <si>
    <t>物理学，材料物理，光电信息</t>
  </si>
  <si>
    <t>本科及以上</t>
  </si>
  <si>
    <t>田明亮</t>
  </si>
  <si>
    <t>科研类
协助开展基金项目的样品制备工作和测试</t>
  </si>
  <si>
    <t>月薪2700元起，奖励酌情，一人一议</t>
  </si>
  <si>
    <t>马老师
0551-63861257
18225@ahu.edu.cn</t>
  </si>
  <si>
    <t>国家自然科学基金重大项目课题</t>
  </si>
  <si>
    <t>物理学，光学工程</t>
  </si>
  <si>
    <t>张军</t>
  </si>
  <si>
    <t>科研类
主要负责完成项目相关的太阳小尺度爆发活动的磁场和紫外观测数据的分析处理</t>
  </si>
  <si>
    <t>月薪4000元起，奖励1000元/月，一人一议</t>
  </si>
  <si>
    <t>国家自然科学基金重点项目</t>
  </si>
  <si>
    <t>粒子物理与核物理</t>
  </si>
  <si>
    <t>郭建友</t>
  </si>
  <si>
    <t>科研类
从事原子核物理研究，协助完成国家自然科学基金重点项目</t>
  </si>
  <si>
    <t>月薪5000元起，奖励酌情，一人一议</t>
  </si>
  <si>
    <t>光电转换能源材料与器件安徽省重点实验室</t>
  </si>
  <si>
    <t>材料物理与化学</t>
  </si>
  <si>
    <t>吴明在</t>
  </si>
  <si>
    <t>科研类
主要负责完成项目相关的实验和数据的分析处理</t>
  </si>
  <si>
    <t>月薪2650元起，奖励酌情，一人一议</t>
  </si>
  <si>
    <t>安徽省光电感测工程技术研究中心</t>
  </si>
  <si>
    <t>光学工程</t>
  </si>
  <si>
    <t>吴海滨</t>
  </si>
  <si>
    <t>激光多普勒深海热液流速测量系统研制及应用、国家重大科研仪器研制项目：新型煤与瓦斯突出高灵敏宽频响全光纤微震监测仪</t>
  </si>
  <si>
    <t>光电信息与工程及相关专业</t>
  </si>
  <si>
    <t>俞本立</t>
  </si>
  <si>
    <t>月薪5500元，奖励酌情，一人一议</t>
  </si>
  <si>
    <t>光电信息获取与控制教育部重点实验室</t>
  </si>
  <si>
    <t>理工科背景</t>
  </si>
  <si>
    <t>科研类
实验室各类事务</t>
  </si>
  <si>
    <t>月薪3000元起，奖励酌情，一人一议</t>
  </si>
  <si>
    <t>信息材料与智能感知安徽省实验室</t>
  </si>
  <si>
    <t>磁性材料安徽省工程技术研究中心</t>
  </si>
  <si>
    <t>材料物理，应用物理</t>
  </si>
  <si>
    <t>刘先松</t>
  </si>
  <si>
    <t>实验工程类
实验和数据的分析处理，项目申报外协</t>
  </si>
  <si>
    <t>杨名国家基金合作经费</t>
  </si>
  <si>
    <t>物理学</t>
  </si>
  <si>
    <t>杨名</t>
  </si>
  <si>
    <t>科研类
主要负责完成项目相关的研究工作</t>
  </si>
  <si>
    <t>月薪4000元起，奖励酌情，一人一议</t>
  </si>
  <si>
    <t>化学化工学院</t>
  </si>
  <si>
    <t>安徽省绿色高分子重点实验室</t>
  </si>
  <si>
    <t>高分子材料与工程</t>
  </si>
  <si>
    <t>钱家盛</t>
  </si>
  <si>
    <t>科研行政助理类
主要负责绿色高分子重点实验室的日常管理</t>
  </si>
  <si>
    <t>月薪3000元起，奖励酌情</t>
  </si>
  <si>
    <t>孙老师
0551-63861279
adhyky@163.com</t>
  </si>
  <si>
    <t>高性能橡胶材料与制品重点实验室</t>
  </si>
  <si>
    <t>科研类
主要协助课题组完成实验室日常管理及项目相关的实验和数据的分析处理等工作。</t>
  </si>
  <si>
    <t>云南省重大专项</t>
  </si>
  <si>
    <t>化学，化学工程与工艺或材料科学与工程</t>
  </si>
  <si>
    <t>硕士研究生及以上</t>
  </si>
  <si>
    <t>刘志启</t>
  </si>
  <si>
    <t>科研工程类
主要负责完成项目相关的实验和数据的分析处理，并完成课题负责人安排的其它工作</t>
  </si>
  <si>
    <t>月薪3500元起，出差每天增加180元补助，奖励酌情，一人一议</t>
  </si>
  <si>
    <t>无机有机杂化功能材料化学安徽省重点实验室</t>
  </si>
  <si>
    <t>材料与化学</t>
  </si>
  <si>
    <t>朱满洲</t>
  </si>
  <si>
    <t>科研类
参加精确结构的金属原子簇的精准合成及其性质研究</t>
  </si>
  <si>
    <t>水基高分子材料高性能化安徽省重点实验室</t>
  </si>
  <si>
    <t>高分子化学与物料</t>
  </si>
  <si>
    <t>杨建军</t>
  </si>
  <si>
    <t>计算机科学与技术学院</t>
  </si>
  <si>
    <t>多模态认知计算安徽省重点实验室，罗斌国家自然科学基金重点国际合作项目；汤进科技创新2030—“新一代人工智能”重大项目子课题子任务；李成龙交通场景视频分析算法研究</t>
  </si>
  <si>
    <t>计算机科学与技术</t>
  </si>
  <si>
    <t>罗斌、赵海峰、汤进</t>
  </si>
  <si>
    <t>科研类
主要负责完成项目相关的实验和数据的分析处理, 重点实验室相关管理工作</t>
  </si>
  <si>
    <t>丛老师
0551-63861264
0551-63861422
17206@ahu.edu.cn</t>
  </si>
  <si>
    <t>仲红</t>
  </si>
  <si>
    <t>安徽省高校协同创新项目</t>
  </si>
  <si>
    <t>国家自然科学基金面上项目</t>
  </si>
  <si>
    <t>崔杰</t>
  </si>
  <si>
    <t>闫爱斌</t>
  </si>
  <si>
    <t>安徽省协同创新项目子项目</t>
  </si>
  <si>
    <t>计算机科学与技术，计算机技术</t>
  </si>
  <si>
    <t>仲红、孙辉</t>
  </si>
  <si>
    <t>科研类
主要负责完成基于5G技术的边缘计算视频智能化处理子功能；系统联调；实验数据的分析和处理</t>
  </si>
  <si>
    <t>国家自然科学基金面上项目
2020年安徽省重点研究与开发计划项目</t>
  </si>
  <si>
    <t>计算机类</t>
  </si>
  <si>
    <t>李学俊</t>
  </si>
  <si>
    <t>国家自然科学基金联合基金重点项目</t>
  </si>
  <si>
    <t>郑春厚</t>
  </si>
  <si>
    <t>科研助理</t>
  </si>
  <si>
    <t>先进计算机系统研究所</t>
  </si>
  <si>
    <t>孙辉</t>
  </si>
  <si>
    <t>科研类
主要负责完成基于分布式人工智能的边缘视频智能化平台搭建和调试；系统联调；实验数据的分析和处理</t>
  </si>
  <si>
    <t>国家自然科学基金项目</t>
  </si>
  <si>
    <t>计算机科学与技术，计算机技术，电子</t>
  </si>
  <si>
    <t>科研类
主要负责面向人工智能存储系统方案代码；完成项目相关的实验和数据的分析处理</t>
  </si>
  <si>
    <t>张燕平</t>
  </si>
  <si>
    <t>科研行政助理类
主要负责完成项目相关的实验和数据的分析处理、日常经费使用相关事宜</t>
  </si>
  <si>
    <t>电气工程与自动化学院</t>
  </si>
  <si>
    <t>深圳电网典型负荷电能质量发射特性研究技术开发</t>
  </si>
  <si>
    <t>电气工程专业-电力系统及其自动化</t>
  </si>
  <si>
    <t>朱明星</t>
  </si>
  <si>
    <t>科研类
主要负责1年时间内承接所有项目相关的实验和数据的分析处理，协助完成项目报告编制。</t>
  </si>
  <si>
    <t>朱老师
0551-63861905
07112@ahu.edu.cn</t>
  </si>
  <si>
    <t>高节能电机及其控制技术国家地方联合工程实验室</t>
  </si>
  <si>
    <t>不限</t>
  </si>
  <si>
    <t>1</t>
  </si>
  <si>
    <t>李国丽</t>
  </si>
  <si>
    <t>科研行政助理类
熟悉专利申报、项目申报、审计、实验室日常管理等工作</t>
  </si>
  <si>
    <t>电能质量教育部工程研究中心</t>
  </si>
  <si>
    <t>王群京</t>
  </si>
  <si>
    <t>控制学科奖补项目</t>
  </si>
  <si>
    <t>控制科学与工程，电气</t>
  </si>
  <si>
    <t>2</t>
  </si>
  <si>
    <t>陶骏</t>
  </si>
  <si>
    <t>生命科学学院</t>
  </si>
  <si>
    <t>广东省脑连接图谱重点实验室开放课题</t>
  </si>
  <si>
    <t>生物学一级学科</t>
  </si>
  <si>
    <t>汤正权</t>
  </si>
  <si>
    <t>科研行政助理类
主要负责负责实验室基本管理，协助项目负责人开展科研工作，与各单位部门沟通协调，负责各类试剂、仪器和办公用品等购置</t>
  </si>
  <si>
    <t>月薪3500元起，奖励酌情，一人一议</t>
  </si>
  <si>
    <t>陈老师
0551-63861140
adsky@ahu.edu.cn</t>
  </si>
  <si>
    <t>生态工程与生物技术安徽省重点实验室</t>
  </si>
  <si>
    <t>中药化学，生物化学，植物化学，药物化学等及其相关专业</t>
  </si>
  <si>
    <t>陈彦</t>
  </si>
  <si>
    <t>实验工程类
天然产物的提取分离及其生物活性评价实验</t>
  </si>
  <si>
    <t>现代生物制造安徽省重点实验室</t>
  </si>
  <si>
    <t>微生物学</t>
  </si>
  <si>
    <t>肖亚中</t>
  </si>
  <si>
    <t>人体微生态与精准医药重点实验室</t>
  </si>
  <si>
    <t>生物学及其相关学科</t>
  </si>
  <si>
    <t>张敏、王永中</t>
  </si>
  <si>
    <t>科研类
主要负责完成平台项目相关的实验室管理</t>
  </si>
  <si>
    <t>月薪3000-4000元，奖励酌情，一人一议</t>
  </si>
  <si>
    <t>电子信息工程学院</t>
  </si>
  <si>
    <t>农业生态大数据分析与应用技术国家地方联合工程研究中心</t>
  </si>
  <si>
    <t>电子，物理，自动化等相关专业</t>
  </si>
  <si>
    <t>梁栋</t>
  </si>
  <si>
    <t>实验工程类
硬件开发助理</t>
  </si>
  <si>
    <t>杨老师
18256010508
919481384@qq.com</t>
  </si>
  <si>
    <t>计算机，电子等相关专业</t>
  </si>
  <si>
    <t>实验工程类
软件开发助理</t>
  </si>
  <si>
    <t>空间电磁环境感知安徽省重点实验室</t>
  </si>
  <si>
    <t>电子信息，通信工程；报考本学科方向研究生的本科生优先</t>
  </si>
  <si>
    <t>杨利霞</t>
  </si>
  <si>
    <t>科研类
主要负责实验室相关实验和在研项目管理、财务报销、学生信息管理等工作</t>
  </si>
  <si>
    <t>物联网频谱感知与测试工程技术研究中心</t>
  </si>
  <si>
    <t>胡艳军、许耀华</t>
  </si>
  <si>
    <t>资源与环境工程学院</t>
  </si>
  <si>
    <t>湿地生态保护与修复安徽省重点实验室</t>
  </si>
  <si>
    <t>生态学，环境科学与工程，地质学</t>
  </si>
  <si>
    <t>周立志</t>
  </si>
  <si>
    <t>科研行政助理类
实验室信息化建设，资料收集与整理，科研项目申报文本整理，实验数据收集、处理，分析等</t>
  </si>
  <si>
    <t>王老师
0551-63861783
wllsandy2000@163.com</t>
  </si>
  <si>
    <t>安徽省矿山生态修复工程实验室</t>
  </si>
  <si>
    <t>程桦</t>
  </si>
  <si>
    <t>生态与环境国家级实验教学示范中心</t>
  </si>
  <si>
    <t>石先阳</t>
  </si>
  <si>
    <t>安徽黄山生物多样性与短尾猴行为生态学国际联合研究中心</t>
  </si>
  <si>
    <t>李进华</t>
  </si>
  <si>
    <t>商学院</t>
  </si>
  <si>
    <t>电子商务创新发展中心</t>
  </si>
  <si>
    <t>市场营销，电子商务，网络与新媒体，广告学，工商管理，财务管理，会计学，社会学等</t>
  </si>
  <si>
    <t>刘晓云</t>
  </si>
  <si>
    <t>科研行政助理类
主要负责完成项目相关的运营及行政管理事务</t>
  </si>
  <si>
    <t>月薪3000元，奖励1000元，一人一议</t>
  </si>
  <si>
    <t>肖老师
0551-63861295
sharonxliu@qq.com</t>
  </si>
  <si>
    <t>文化创意产业发展中心</t>
  </si>
  <si>
    <t>市场营销，视觉传达设计，戏剧影视导演，网络与新媒体，广告学，工商管理，财务管理，会计学，社会学等</t>
  </si>
  <si>
    <t>法学院</t>
  </si>
  <si>
    <t>安徽大学刑事辩护研究中心</t>
  </si>
  <si>
    <t>法学</t>
  </si>
  <si>
    <t>郭志远</t>
  </si>
  <si>
    <t>科研行政助理类
主要负责学术项目管理，协助管理项目经费、学术交流等事宜</t>
  </si>
  <si>
    <t>王老师
0551-63861653
237148419@qq.com</t>
  </si>
  <si>
    <t>历史系</t>
  </si>
  <si>
    <t>安徽省政府采购中心公开采购项目《安徽抗日战争志》课题</t>
  </si>
  <si>
    <t>中国历史一级学科熟悉中国近现代史，熟练文档处理技术</t>
  </si>
  <si>
    <t>陆发春</t>
  </si>
  <si>
    <t>科研类
主要工作历史资料录入、校勘整理和学术行政</t>
  </si>
  <si>
    <t>课题2020年12月结束，聘期十个月，月薪2650元起，奖励酌情，一人一议</t>
  </si>
  <si>
    <t>张老师
13721081899
595399813@qq.com</t>
  </si>
  <si>
    <t>国家社科基金重大项目</t>
  </si>
  <si>
    <t>考古学，文物与博物馆，历史学</t>
  </si>
  <si>
    <t>张爱冰</t>
  </si>
  <si>
    <t>科研行政助理类
熟练使用PS、office软件、财务报销，等。</t>
  </si>
  <si>
    <t>2018年国家社科基金项目、2019领军骨干人才项目</t>
  </si>
  <si>
    <t>历史学专业（中国史学科）</t>
  </si>
  <si>
    <t>朱正业</t>
  </si>
  <si>
    <t>科研类
主要负责完成项目相关的搜集与整理</t>
  </si>
  <si>
    <t>历史系聘用人员经费</t>
  </si>
  <si>
    <t>历史学，考古学</t>
  </si>
  <si>
    <t>盛险峰</t>
  </si>
  <si>
    <t>科研行政助理类
熟练使用PS、office软件、财务报销等。</t>
  </si>
  <si>
    <t>物质科学与信息技术研究院</t>
  </si>
  <si>
    <t>健康科学与技术研究所</t>
  </si>
  <si>
    <t>生物学，生物科学，生物技术</t>
  </si>
  <si>
    <t>葛宏华</t>
  </si>
  <si>
    <t>科研类
健康所科研助理，辅助完成项目实施中的相关事项</t>
  </si>
  <si>
    <t>程老师
0551—62950162
rcgz_wky@126.com</t>
  </si>
  <si>
    <t>杂化材料结构与功能调控教育部重点实验室</t>
  </si>
  <si>
    <t>材料科学与工程或者物理学</t>
  </si>
  <si>
    <t>葛炳辉</t>
  </si>
  <si>
    <t>FIB及F200的操作及维护</t>
  </si>
  <si>
    <t>吴李君2019领军骨干人才团队项目</t>
  </si>
  <si>
    <t>生物学，基础医学</t>
  </si>
  <si>
    <t>吴李君</t>
  </si>
  <si>
    <t>科研类
负责完成项目相关的管理工作，辅助完成项目实施过程中涉及到实验的相关事项，及其他相关财务报销工作</t>
  </si>
  <si>
    <t>信息安全</t>
  </si>
  <si>
    <t>张兴义</t>
  </si>
  <si>
    <t>计算智能与信号处理教育
部重点实验室</t>
  </si>
  <si>
    <t>计算机科学与技术，信息安全，电子科学与技术，自动化</t>
  </si>
  <si>
    <t>科研行政助理类
主要完成实验室的材料整理，
日程管理及其它相关工作</t>
  </si>
  <si>
    <t>绿研院石墨烯先进材料研究中心</t>
  </si>
  <si>
    <t>化学或材料科学与工程</t>
  </si>
  <si>
    <t>王俊中</t>
  </si>
  <si>
    <t>实验工程类 
主要负责完成平台和项目相关的实验和数据的分析处理、企业交流</t>
  </si>
  <si>
    <t>月薪2650元、奖励10000元</t>
  </si>
  <si>
    <t>安徽省石墨烯先进材料工程实验室平台</t>
  </si>
  <si>
    <t>科研类
主要负责完成平台和项目相关的实验和数据的分析处理，交流接待</t>
  </si>
  <si>
    <t>埃克森美孚项目或国家自然科学基金</t>
  </si>
  <si>
    <t>化学类（有机化学，金属有机化学，高分子化学等相关背景）</t>
  </si>
  <si>
    <t>陈昶乐、王福周</t>
  </si>
  <si>
    <t>科研类
主要负责完成项目相关的实验和数据的分析处理；表现优异者可以提供进一步深造的机会（欢迎有考研读博意向的学生报名）</t>
  </si>
  <si>
    <t>月薪2650元起、奖励酌情，一人一议</t>
  </si>
  <si>
    <t>国家自然科学基金</t>
  </si>
  <si>
    <t>材料科学与工程，物理学</t>
  </si>
  <si>
    <t>李惠</t>
  </si>
  <si>
    <t>科研类
主要负责完成仪器设备管理、项目相关的实验和数据的分析处理，辅助指导研究生实验</t>
  </si>
  <si>
    <t>徽学与中国传统文化研究院</t>
  </si>
  <si>
    <t>教育部人文社科重点研究基地安徽大学徽学研究中心</t>
  </si>
  <si>
    <t>历史学，管理学</t>
  </si>
  <si>
    <t>周晓光</t>
  </si>
  <si>
    <t>科研类
负责日常科研管理、项目申报与结项跟踪、协助平台经费管理和成果管理填报。负责研究生教学管理、协助辅导员学生日常管理</t>
  </si>
  <si>
    <t>陈老师
13956962535
0551-65108428
00042@ahu.edu.cn</t>
  </si>
  <si>
    <t>科学技术处</t>
  </si>
  <si>
    <t>湖州市技术转移中心</t>
  </si>
  <si>
    <t>周虹屏</t>
  </si>
  <si>
    <t>科研行政助理类
负责校市产学研合作及中心管理事务</t>
  </si>
  <si>
    <t>方老师
13856592200
0551-63861873
372131963@qq.com</t>
  </si>
  <si>
    <t>国有资产与实验室管理处（采购管理中心）</t>
  </si>
  <si>
    <t>经济管理国家级实验教学示范中心；经济管理实验教学中心</t>
  </si>
  <si>
    <t>毕涛</t>
  </si>
  <si>
    <t>科研行政助理类
主要负责完成国家级实验教学示范中心相关考核和工作任务的分析处理及日常实验室管理</t>
  </si>
  <si>
    <t>钱老师
0551-63861703gzc@ahu.edu.cn</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</si>
</sst>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等线"/>
      <charset val="134"/>
      <scheme val="minor"/>
    </font>
    <font>
      <sz val="10"/>
      <color theme="1"/>
      <name val="宋体"/>
      <charset val="134"/>
    </font>
    <font>
      <b/>
      <sz val="18"/>
      <color theme="1"/>
      <name val="宋体"/>
      <charset val="134"/>
    </font>
    <font>
      <b/>
      <sz val="10"/>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2"/>
      <name val="宋体"/>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pplyBorder="0"/>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7" applyNumberFormat="0" applyFont="0" applyAlignment="0" applyProtection="0">
      <alignment vertical="center"/>
    </xf>
    <xf numFmtId="0" fontId="13"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5" applyNumberFormat="0" applyFill="0" applyAlignment="0" applyProtection="0">
      <alignment vertical="center"/>
    </xf>
    <xf numFmtId="0" fontId="13" fillId="22" borderId="0" applyNumberFormat="0" applyBorder="0" applyAlignment="0" applyProtection="0">
      <alignment vertical="center"/>
    </xf>
    <xf numFmtId="0" fontId="9" fillId="0" borderId="9" applyNumberFormat="0" applyFill="0" applyAlignment="0" applyProtection="0">
      <alignment vertical="center"/>
    </xf>
    <xf numFmtId="0" fontId="13" fillId="21" borderId="0" applyNumberFormat="0" applyBorder="0" applyAlignment="0" applyProtection="0">
      <alignment vertical="center"/>
    </xf>
    <xf numFmtId="0" fontId="14" fillId="15" borderId="6" applyNumberFormat="0" applyAlignment="0" applyProtection="0">
      <alignment vertical="center"/>
    </xf>
    <xf numFmtId="0" fontId="23" fillId="15" borderId="10" applyNumberFormat="0" applyAlignment="0" applyProtection="0">
      <alignment vertical="center"/>
    </xf>
    <xf numFmtId="0" fontId="5" fillId="7" borderId="4" applyNumberFormat="0" applyAlignment="0" applyProtection="0">
      <alignment vertical="center"/>
    </xf>
    <xf numFmtId="0" fontId="4"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4" fillId="33" borderId="0" applyNumberFormat="0" applyBorder="0" applyAlignment="0" applyProtection="0">
      <alignment vertical="center"/>
    </xf>
    <xf numFmtId="0" fontId="13"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1" borderId="0" applyNumberFormat="0" applyBorder="0" applyAlignment="0" applyProtection="0">
      <alignment vertical="center"/>
    </xf>
    <xf numFmtId="0" fontId="4"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4" fillId="8" borderId="0" applyNumberFormat="0" applyBorder="0" applyAlignment="0" applyProtection="0">
      <alignment vertical="center"/>
    </xf>
    <xf numFmtId="0" fontId="13" fillId="19" borderId="0" applyNumberFormat="0" applyBorder="0" applyAlignment="0" applyProtection="0">
      <alignment vertical="center"/>
    </xf>
    <xf numFmtId="0" fontId="12" fillId="0" borderId="0" applyBorder="0"/>
    <xf numFmtId="0" fontId="0" fillId="0" borderId="0" applyBorder="0"/>
    <xf numFmtId="0" fontId="0" fillId="0" borderId="0" applyBorder="0"/>
  </cellStyleXfs>
  <cellXfs count="16">
    <xf numFmtId="0" fontId="0" fillId="0" borderId="0" xfId="0"/>
    <xf numFmtId="0" fontId="1" fillId="2" borderId="0" xfId="0" applyFont="1" applyFill="1" applyAlignment="1">
      <alignment horizontal="center" vertical="center" wrapText="1"/>
    </xf>
    <xf numFmtId="0" fontId="0" fillId="0" borderId="0" xfId="0" applyFill="1" applyAlignment="1">
      <alignment horizontal="center" vertical="center"/>
    </xf>
    <xf numFmtId="0" fontId="1" fillId="2" borderId="0" xfId="0" applyFont="1" applyFill="1" applyAlignment="1">
      <alignment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3"/>
  <sheetViews>
    <sheetView tabSelected="1" workbookViewId="0">
      <pane ySplit="2" topLeftCell="A3" activePane="bottomLeft" state="frozen"/>
      <selection/>
      <selection pane="bottomLeft" activeCell="J13" sqref="J13:J17"/>
    </sheetView>
  </sheetViews>
  <sheetFormatPr defaultColWidth="8.71666666666667" defaultRowHeight="13.5"/>
  <cols>
    <col min="2" max="2" width="18.3833333333333" style="1" customWidth="1"/>
    <col min="3" max="3" width="24" style="1" customWidth="1"/>
    <col min="4" max="4" width="12.1333333333333" style="4" customWidth="1"/>
    <col min="5" max="5" width="8.75" style="4" customWidth="1"/>
    <col min="6" max="6" width="6.44166666666667" style="4" customWidth="1"/>
    <col min="7" max="7" width="11.3833333333333" style="1" customWidth="1"/>
    <col min="8" max="8" width="26.225" style="1" customWidth="1"/>
    <col min="9" max="10" width="20.8833333333333" style="1" customWidth="1"/>
    <col min="11" max="16380" width="9" style="4"/>
  </cols>
  <sheetData>
    <row r="1" ht="36" customHeight="1" spans="2:10">
      <c r="B1" s="5" t="s">
        <v>0</v>
      </c>
      <c r="C1" s="5"/>
      <c r="D1" s="5"/>
      <c r="E1" s="5"/>
      <c r="F1" s="5"/>
      <c r="G1" s="5"/>
      <c r="H1" s="5"/>
      <c r="I1" s="5"/>
      <c r="J1" s="5"/>
    </row>
    <row r="2" s="1" customFormat="1" ht="36" spans="1:10">
      <c r="A2" s="6" t="s">
        <v>1</v>
      </c>
      <c r="B2" s="7" t="s">
        <v>2</v>
      </c>
      <c r="C2" s="7" t="s">
        <v>3</v>
      </c>
      <c r="D2" s="7" t="s">
        <v>4</v>
      </c>
      <c r="E2" s="7" t="s">
        <v>5</v>
      </c>
      <c r="F2" s="7" t="s">
        <v>6</v>
      </c>
      <c r="G2" s="7" t="s">
        <v>7</v>
      </c>
      <c r="H2" s="7" t="s">
        <v>8</v>
      </c>
      <c r="I2" s="7" t="s">
        <v>9</v>
      </c>
      <c r="J2" s="7" t="s">
        <v>10</v>
      </c>
    </row>
    <row r="3" s="1" customFormat="1" ht="36" spans="1:10">
      <c r="A3" s="6">
        <v>1</v>
      </c>
      <c r="B3" s="6" t="s">
        <v>11</v>
      </c>
      <c r="C3" s="6" t="s">
        <v>12</v>
      </c>
      <c r="D3" s="6" t="s">
        <v>13</v>
      </c>
      <c r="E3" s="6" t="s">
        <v>14</v>
      </c>
      <c r="F3" s="6">
        <v>2</v>
      </c>
      <c r="G3" s="6" t="s">
        <v>15</v>
      </c>
      <c r="H3" s="6" t="s">
        <v>16</v>
      </c>
      <c r="I3" s="14" t="s">
        <v>17</v>
      </c>
      <c r="J3" s="15" t="s">
        <v>18</v>
      </c>
    </row>
    <row r="4" s="1" customFormat="1" ht="48" spans="1:10">
      <c r="A4" s="6"/>
      <c r="B4" s="6"/>
      <c r="C4" s="6" t="s">
        <v>19</v>
      </c>
      <c r="D4" s="6" t="s">
        <v>20</v>
      </c>
      <c r="E4" s="6"/>
      <c r="F4" s="6">
        <v>2</v>
      </c>
      <c r="G4" s="6" t="s">
        <v>21</v>
      </c>
      <c r="H4" s="6" t="s">
        <v>22</v>
      </c>
      <c r="I4" s="14" t="s">
        <v>23</v>
      </c>
      <c r="J4" s="15"/>
    </row>
    <row r="5" s="2" customFormat="1" ht="36" spans="1:10">
      <c r="A5" s="6"/>
      <c r="B5" s="6"/>
      <c r="C5" s="6" t="s">
        <v>24</v>
      </c>
      <c r="D5" s="6" t="s">
        <v>25</v>
      </c>
      <c r="E5" s="6"/>
      <c r="F5" s="6">
        <v>2</v>
      </c>
      <c r="G5" s="6" t="s">
        <v>26</v>
      </c>
      <c r="H5" s="6" t="s">
        <v>27</v>
      </c>
      <c r="I5" s="14" t="s">
        <v>28</v>
      </c>
      <c r="J5" s="15"/>
    </row>
    <row r="6" s="1" customFormat="1" ht="24" spans="1:10">
      <c r="A6" s="6"/>
      <c r="B6" s="6"/>
      <c r="C6" s="6" t="s">
        <v>29</v>
      </c>
      <c r="D6" s="6" t="s">
        <v>30</v>
      </c>
      <c r="E6" s="6"/>
      <c r="F6" s="6">
        <v>1</v>
      </c>
      <c r="G6" s="6" t="s">
        <v>31</v>
      </c>
      <c r="H6" s="6" t="s">
        <v>32</v>
      </c>
      <c r="I6" s="14" t="s">
        <v>33</v>
      </c>
      <c r="J6" s="15"/>
    </row>
    <row r="7" s="1" customFormat="1" ht="24" spans="1:10">
      <c r="A7" s="6"/>
      <c r="B7" s="6"/>
      <c r="C7" s="6" t="s">
        <v>34</v>
      </c>
      <c r="D7" s="6" t="s">
        <v>35</v>
      </c>
      <c r="E7" s="6"/>
      <c r="F7" s="6">
        <v>1</v>
      </c>
      <c r="G7" s="6" t="s">
        <v>36</v>
      </c>
      <c r="H7" s="6"/>
      <c r="I7" s="14" t="s">
        <v>33</v>
      </c>
      <c r="J7" s="15"/>
    </row>
    <row r="8" s="1" customFormat="1" ht="48" spans="1:10">
      <c r="A8" s="6"/>
      <c r="B8" s="6"/>
      <c r="C8" s="6" t="s">
        <v>37</v>
      </c>
      <c r="D8" s="6" t="s">
        <v>38</v>
      </c>
      <c r="E8" s="6"/>
      <c r="F8" s="6">
        <v>1</v>
      </c>
      <c r="G8" s="6" t="s">
        <v>39</v>
      </c>
      <c r="H8" s="6"/>
      <c r="I8" s="14" t="s">
        <v>40</v>
      </c>
      <c r="J8" s="15"/>
    </row>
    <row r="9" s="1" customFormat="1" ht="24" spans="1:10">
      <c r="A9" s="6"/>
      <c r="B9" s="6"/>
      <c r="C9" s="6" t="s">
        <v>41</v>
      </c>
      <c r="D9" s="6" t="s">
        <v>42</v>
      </c>
      <c r="E9" s="6"/>
      <c r="F9" s="6">
        <v>1</v>
      </c>
      <c r="G9" s="6"/>
      <c r="H9" s="6" t="s">
        <v>43</v>
      </c>
      <c r="I9" s="14" t="s">
        <v>44</v>
      </c>
      <c r="J9" s="15"/>
    </row>
    <row r="10" s="1" customFormat="1" ht="24" spans="1:10">
      <c r="A10" s="6"/>
      <c r="B10" s="6"/>
      <c r="C10" s="6" t="s">
        <v>45</v>
      </c>
      <c r="D10" s="6" t="s">
        <v>42</v>
      </c>
      <c r="E10" s="6"/>
      <c r="F10" s="6">
        <v>1</v>
      </c>
      <c r="G10" s="6"/>
      <c r="H10" s="6"/>
      <c r="I10" s="14" t="s">
        <v>44</v>
      </c>
      <c r="J10" s="15"/>
    </row>
    <row r="11" s="1" customFormat="1" ht="36" spans="1:10">
      <c r="A11" s="6"/>
      <c r="B11" s="6"/>
      <c r="C11" s="6" t="s">
        <v>46</v>
      </c>
      <c r="D11" s="6" t="s">
        <v>47</v>
      </c>
      <c r="E11" s="6"/>
      <c r="F11" s="6">
        <v>1</v>
      </c>
      <c r="G11" s="6" t="s">
        <v>48</v>
      </c>
      <c r="H11" s="6" t="s">
        <v>49</v>
      </c>
      <c r="I11" s="14" t="s">
        <v>33</v>
      </c>
      <c r="J11" s="15"/>
    </row>
    <row r="12" s="1" customFormat="1" ht="24" spans="1:9">
      <c r="A12" s="8"/>
      <c r="B12" s="8"/>
      <c r="C12" s="6" t="s">
        <v>50</v>
      </c>
      <c r="D12" s="6" t="s">
        <v>51</v>
      </c>
      <c r="E12" s="6" t="s">
        <v>14</v>
      </c>
      <c r="F12" s="6">
        <v>1</v>
      </c>
      <c r="G12" s="6" t="s">
        <v>52</v>
      </c>
      <c r="H12" s="6" t="s">
        <v>53</v>
      </c>
      <c r="I12" s="14" t="s">
        <v>54</v>
      </c>
    </row>
    <row r="13" s="1" customFormat="1" ht="36" spans="1:10">
      <c r="A13" s="6">
        <v>2</v>
      </c>
      <c r="B13" s="9" t="s">
        <v>55</v>
      </c>
      <c r="C13" s="6" t="s">
        <v>56</v>
      </c>
      <c r="D13" s="6" t="s">
        <v>57</v>
      </c>
      <c r="E13" s="6"/>
      <c r="F13" s="6">
        <v>1</v>
      </c>
      <c r="G13" s="6" t="s">
        <v>58</v>
      </c>
      <c r="H13" s="6" t="s">
        <v>59</v>
      </c>
      <c r="I13" s="6" t="s">
        <v>60</v>
      </c>
      <c r="J13" s="6" t="s">
        <v>61</v>
      </c>
    </row>
    <row r="14" s="1" customFormat="1" ht="48" spans="1:10">
      <c r="A14" s="6"/>
      <c r="B14" s="9"/>
      <c r="C14" s="6" t="s">
        <v>62</v>
      </c>
      <c r="D14" s="6" t="s">
        <v>57</v>
      </c>
      <c r="E14" s="6"/>
      <c r="F14" s="6">
        <v>1</v>
      </c>
      <c r="G14" s="6"/>
      <c r="H14" s="6" t="s">
        <v>63</v>
      </c>
      <c r="I14" s="6" t="s">
        <v>60</v>
      </c>
      <c r="J14" s="6"/>
    </row>
    <row r="15" s="1" customFormat="1" ht="48" spans="1:10">
      <c r="A15" s="6"/>
      <c r="B15" s="9"/>
      <c r="C15" s="6" t="s">
        <v>64</v>
      </c>
      <c r="D15" s="6" t="s">
        <v>65</v>
      </c>
      <c r="E15" s="6" t="s">
        <v>66</v>
      </c>
      <c r="F15" s="6">
        <v>1</v>
      </c>
      <c r="G15" s="6" t="s">
        <v>67</v>
      </c>
      <c r="H15" s="6" t="s">
        <v>68</v>
      </c>
      <c r="I15" s="6" t="s">
        <v>69</v>
      </c>
      <c r="J15" s="6"/>
    </row>
    <row r="16" s="1" customFormat="1" ht="36" spans="1:10">
      <c r="A16" s="6"/>
      <c r="B16" s="9"/>
      <c r="C16" s="6" t="s">
        <v>70</v>
      </c>
      <c r="D16" s="6" t="s">
        <v>71</v>
      </c>
      <c r="E16" s="6"/>
      <c r="F16" s="6">
        <v>1</v>
      </c>
      <c r="G16" s="6" t="s">
        <v>72</v>
      </c>
      <c r="H16" s="6" t="s">
        <v>73</v>
      </c>
      <c r="I16" s="6" t="s">
        <v>28</v>
      </c>
      <c r="J16" s="6"/>
    </row>
    <row r="17" s="1" customFormat="1" ht="36" spans="1:10">
      <c r="A17" s="6"/>
      <c r="B17" s="9"/>
      <c r="C17" s="9" t="s">
        <v>74</v>
      </c>
      <c r="D17" s="6" t="s">
        <v>75</v>
      </c>
      <c r="E17" s="6"/>
      <c r="F17" s="6">
        <v>1</v>
      </c>
      <c r="G17" s="6" t="s">
        <v>76</v>
      </c>
      <c r="H17" s="6" t="s">
        <v>32</v>
      </c>
      <c r="I17" s="6" t="s">
        <v>28</v>
      </c>
      <c r="J17" s="6"/>
    </row>
    <row r="18" s="1" customFormat="1" ht="72" spans="1:10">
      <c r="A18" s="6">
        <v>3</v>
      </c>
      <c r="B18" s="10" t="s">
        <v>77</v>
      </c>
      <c r="C18" s="6" t="s">
        <v>78</v>
      </c>
      <c r="D18" s="6" t="s">
        <v>79</v>
      </c>
      <c r="E18" s="6" t="s">
        <v>14</v>
      </c>
      <c r="F18" s="6">
        <v>3</v>
      </c>
      <c r="G18" s="6" t="s">
        <v>80</v>
      </c>
      <c r="H18" s="6" t="s">
        <v>81</v>
      </c>
      <c r="I18" s="6" t="s">
        <v>33</v>
      </c>
      <c r="J18" s="10" t="s">
        <v>82</v>
      </c>
    </row>
    <row r="19" s="1" customFormat="1" ht="24" spans="1:10">
      <c r="A19" s="6"/>
      <c r="B19" s="10"/>
      <c r="C19" s="6" t="s">
        <v>24</v>
      </c>
      <c r="D19" s="6" t="s">
        <v>79</v>
      </c>
      <c r="E19" s="6"/>
      <c r="F19" s="6">
        <v>2</v>
      </c>
      <c r="G19" s="6" t="s">
        <v>83</v>
      </c>
      <c r="H19" s="6"/>
      <c r="I19" s="6" t="s">
        <v>17</v>
      </c>
      <c r="J19" s="10"/>
    </row>
    <row r="20" s="1" customFormat="1" ht="24" spans="1:10">
      <c r="A20" s="6"/>
      <c r="B20" s="10"/>
      <c r="C20" s="6" t="s">
        <v>84</v>
      </c>
      <c r="D20" s="6" t="s">
        <v>79</v>
      </c>
      <c r="E20" s="6"/>
      <c r="F20" s="6">
        <v>2</v>
      </c>
      <c r="G20" s="6"/>
      <c r="H20" s="6"/>
      <c r="I20" s="6" t="s">
        <v>17</v>
      </c>
      <c r="J20" s="10"/>
    </row>
    <row r="21" s="1" customFormat="1" ht="24" spans="1:10">
      <c r="A21" s="6"/>
      <c r="B21" s="10"/>
      <c r="C21" s="6" t="s">
        <v>85</v>
      </c>
      <c r="D21" s="6" t="s">
        <v>79</v>
      </c>
      <c r="E21" s="6"/>
      <c r="F21" s="6">
        <v>1</v>
      </c>
      <c r="G21" s="6" t="s">
        <v>86</v>
      </c>
      <c r="H21" s="6"/>
      <c r="I21" s="6" t="s">
        <v>17</v>
      </c>
      <c r="J21" s="10"/>
    </row>
    <row r="22" s="1" customFormat="1" ht="24" spans="1:10">
      <c r="A22" s="6"/>
      <c r="B22" s="10"/>
      <c r="C22" s="6" t="s">
        <v>85</v>
      </c>
      <c r="D22" s="6" t="s">
        <v>79</v>
      </c>
      <c r="E22" s="6"/>
      <c r="F22" s="6">
        <v>1</v>
      </c>
      <c r="G22" s="6" t="s">
        <v>87</v>
      </c>
      <c r="H22" s="6"/>
      <c r="I22" s="6" t="s">
        <v>17</v>
      </c>
      <c r="J22" s="10"/>
    </row>
    <row r="23" s="1" customFormat="1" ht="48" spans="1:10">
      <c r="A23" s="6"/>
      <c r="B23" s="10"/>
      <c r="C23" s="10" t="s">
        <v>88</v>
      </c>
      <c r="D23" s="10" t="s">
        <v>89</v>
      </c>
      <c r="E23" s="6"/>
      <c r="F23" s="10">
        <v>3</v>
      </c>
      <c r="G23" s="6" t="s">
        <v>90</v>
      </c>
      <c r="H23" s="10" t="s">
        <v>91</v>
      </c>
      <c r="I23" s="10" t="s">
        <v>17</v>
      </c>
      <c r="J23" s="10"/>
    </row>
    <row r="24" s="1" customFormat="1" ht="36" spans="1:10">
      <c r="A24" s="6"/>
      <c r="B24" s="10"/>
      <c r="C24" s="10" t="s">
        <v>92</v>
      </c>
      <c r="D24" s="10" t="s">
        <v>93</v>
      </c>
      <c r="E24" s="6"/>
      <c r="F24" s="10">
        <v>1</v>
      </c>
      <c r="G24" s="6" t="s">
        <v>94</v>
      </c>
      <c r="H24" s="10" t="s">
        <v>32</v>
      </c>
      <c r="I24" s="10" t="s">
        <v>33</v>
      </c>
      <c r="J24" s="10"/>
    </row>
    <row r="25" s="1" customFormat="1" ht="24" spans="1:10">
      <c r="A25" s="6"/>
      <c r="B25" s="10"/>
      <c r="C25" s="10" t="s">
        <v>95</v>
      </c>
      <c r="D25" s="10" t="s">
        <v>79</v>
      </c>
      <c r="E25" s="6"/>
      <c r="F25" s="10">
        <v>1</v>
      </c>
      <c r="G25" s="6" t="s">
        <v>96</v>
      </c>
      <c r="H25" s="10" t="s">
        <v>97</v>
      </c>
      <c r="I25" s="10" t="s">
        <v>17</v>
      </c>
      <c r="J25" s="10"/>
    </row>
    <row r="26" s="1" customFormat="1" ht="60" spans="1:10">
      <c r="A26" s="6"/>
      <c r="B26" s="10"/>
      <c r="C26" s="10" t="s">
        <v>98</v>
      </c>
      <c r="D26" s="10" t="s">
        <v>89</v>
      </c>
      <c r="E26" s="6"/>
      <c r="F26" s="10">
        <v>2</v>
      </c>
      <c r="G26" s="6" t="s">
        <v>99</v>
      </c>
      <c r="H26" s="10" t="s">
        <v>100</v>
      </c>
      <c r="I26" s="10" t="s">
        <v>17</v>
      </c>
      <c r="J26" s="10"/>
    </row>
    <row r="27" s="1" customFormat="1" ht="48" spans="1:10">
      <c r="A27" s="6"/>
      <c r="B27" s="10"/>
      <c r="C27" s="10" t="s">
        <v>101</v>
      </c>
      <c r="D27" s="10" t="s">
        <v>102</v>
      </c>
      <c r="E27" s="6" t="s">
        <v>66</v>
      </c>
      <c r="F27" s="10">
        <v>1</v>
      </c>
      <c r="G27" s="11"/>
      <c r="H27" s="10" t="s">
        <v>103</v>
      </c>
      <c r="I27" s="10" t="s">
        <v>17</v>
      </c>
      <c r="J27" s="10"/>
    </row>
    <row r="28" s="1" customFormat="1" ht="48" spans="1:10">
      <c r="A28" s="6"/>
      <c r="B28" s="10"/>
      <c r="C28" s="10" t="s">
        <v>101</v>
      </c>
      <c r="D28" s="10" t="s">
        <v>79</v>
      </c>
      <c r="E28" s="6"/>
      <c r="F28" s="10">
        <v>1</v>
      </c>
      <c r="G28" s="6" t="s">
        <v>104</v>
      </c>
      <c r="H28" s="10" t="s">
        <v>105</v>
      </c>
      <c r="I28" s="10" t="s">
        <v>33</v>
      </c>
      <c r="J28" s="10"/>
    </row>
    <row r="29" s="1" customFormat="1" ht="48" spans="1:10">
      <c r="A29" s="6">
        <v>4</v>
      </c>
      <c r="B29" s="6" t="s">
        <v>106</v>
      </c>
      <c r="C29" s="6" t="s">
        <v>107</v>
      </c>
      <c r="D29" s="6" t="s">
        <v>108</v>
      </c>
      <c r="E29" s="6" t="s">
        <v>14</v>
      </c>
      <c r="F29" s="6">
        <v>1</v>
      </c>
      <c r="G29" s="6" t="s">
        <v>109</v>
      </c>
      <c r="H29" s="6" t="s">
        <v>110</v>
      </c>
      <c r="I29" s="6" t="s">
        <v>33</v>
      </c>
      <c r="J29" s="6" t="s">
        <v>111</v>
      </c>
    </row>
    <row r="30" s="1" customFormat="1" ht="24" spans="1:10">
      <c r="A30" s="6"/>
      <c r="B30" s="6"/>
      <c r="C30" s="6" t="s">
        <v>112</v>
      </c>
      <c r="D30" s="6" t="s">
        <v>113</v>
      </c>
      <c r="E30" s="6"/>
      <c r="F30" s="6" t="s">
        <v>114</v>
      </c>
      <c r="G30" s="6" t="s">
        <v>115</v>
      </c>
      <c r="H30" s="6" t="s">
        <v>116</v>
      </c>
      <c r="I30" s="6" t="s">
        <v>33</v>
      </c>
      <c r="J30" s="6"/>
    </row>
    <row r="31" s="1" customFormat="1" ht="24" spans="1:10">
      <c r="A31" s="6"/>
      <c r="B31" s="6"/>
      <c r="C31" s="6" t="s">
        <v>117</v>
      </c>
      <c r="D31" s="6" t="s">
        <v>113</v>
      </c>
      <c r="E31" s="6"/>
      <c r="F31" s="6" t="s">
        <v>114</v>
      </c>
      <c r="G31" s="6" t="s">
        <v>118</v>
      </c>
      <c r="H31" s="6"/>
      <c r="I31" s="6" t="s">
        <v>33</v>
      </c>
      <c r="J31" s="6"/>
    </row>
    <row r="32" s="1" customFormat="1" ht="24" spans="1:10">
      <c r="A32" s="6"/>
      <c r="B32" s="6"/>
      <c r="C32" s="12" t="s">
        <v>119</v>
      </c>
      <c r="D32" s="12" t="s">
        <v>120</v>
      </c>
      <c r="E32" s="6"/>
      <c r="F32" s="12" t="s">
        <v>121</v>
      </c>
      <c r="G32" s="6" t="s">
        <v>122</v>
      </c>
      <c r="H32" s="6"/>
      <c r="I32" s="6" t="s">
        <v>33</v>
      </c>
      <c r="J32" s="6"/>
    </row>
    <row r="33" s="1" customFormat="1" ht="60" spans="1:10">
      <c r="A33" s="6">
        <v>5</v>
      </c>
      <c r="B33" s="6" t="s">
        <v>123</v>
      </c>
      <c r="C33" s="6" t="s">
        <v>124</v>
      </c>
      <c r="D33" s="6" t="s">
        <v>125</v>
      </c>
      <c r="E33" s="6" t="s">
        <v>14</v>
      </c>
      <c r="F33" s="6">
        <v>1</v>
      </c>
      <c r="G33" s="6" t="s">
        <v>126</v>
      </c>
      <c r="H33" s="6" t="s">
        <v>127</v>
      </c>
      <c r="I33" s="6" t="s">
        <v>128</v>
      </c>
      <c r="J33" s="6" t="s">
        <v>129</v>
      </c>
    </row>
    <row r="34" s="1" customFormat="1" ht="48" spans="1:10">
      <c r="A34" s="6"/>
      <c r="B34" s="6"/>
      <c r="C34" s="6" t="s">
        <v>130</v>
      </c>
      <c r="D34" s="6" t="s">
        <v>131</v>
      </c>
      <c r="E34" s="6" t="s">
        <v>66</v>
      </c>
      <c r="F34" s="6">
        <v>1</v>
      </c>
      <c r="G34" s="6" t="s">
        <v>132</v>
      </c>
      <c r="H34" s="6" t="s">
        <v>133</v>
      </c>
      <c r="I34" s="6" t="s">
        <v>44</v>
      </c>
      <c r="J34" s="6"/>
    </row>
    <row r="35" s="1" customFormat="1" ht="36" spans="1:10">
      <c r="A35" s="6"/>
      <c r="B35" s="6"/>
      <c r="C35" s="6" t="s">
        <v>134</v>
      </c>
      <c r="D35" s="6" t="s">
        <v>135</v>
      </c>
      <c r="E35" s="6"/>
      <c r="F35" s="6">
        <v>1</v>
      </c>
      <c r="G35" s="6" t="s">
        <v>136</v>
      </c>
      <c r="H35" s="6" t="s">
        <v>32</v>
      </c>
      <c r="I35" s="6" t="s">
        <v>28</v>
      </c>
      <c r="J35" s="6"/>
    </row>
    <row r="36" s="1" customFormat="1" ht="36" spans="1:10">
      <c r="A36" s="6"/>
      <c r="B36" s="6"/>
      <c r="C36" s="6" t="s">
        <v>137</v>
      </c>
      <c r="D36" s="6" t="s">
        <v>138</v>
      </c>
      <c r="E36" s="6"/>
      <c r="F36" s="6">
        <v>1</v>
      </c>
      <c r="G36" s="6" t="s">
        <v>139</v>
      </c>
      <c r="H36" s="6" t="s">
        <v>140</v>
      </c>
      <c r="I36" s="6" t="s">
        <v>141</v>
      </c>
      <c r="J36" s="6"/>
    </row>
    <row r="37" s="1" customFormat="1" ht="38" customHeight="1" spans="1:10">
      <c r="A37" s="6">
        <v>6</v>
      </c>
      <c r="B37" s="6" t="s">
        <v>142</v>
      </c>
      <c r="C37" s="6" t="s">
        <v>143</v>
      </c>
      <c r="D37" s="6" t="s">
        <v>144</v>
      </c>
      <c r="E37" s="6" t="s">
        <v>14</v>
      </c>
      <c r="F37" s="6">
        <v>1</v>
      </c>
      <c r="G37" s="6" t="s">
        <v>145</v>
      </c>
      <c r="H37" s="6" t="s">
        <v>146</v>
      </c>
      <c r="I37" s="6" t="s">
        <v>33</v>
      </c>
      <c r="J37" s="6" t="s">
        <v>147</v>
      </c>
    </row>
    <row r="38" s="1" customFormat="1" ht="38" customHeight="1" spans="1:10">
      <c r="A38" s="6"/>
      <c r="B38" s="6"/>
      <c r="C38" s="6" t="s">
        <v>143</v>
      </c>
      <c r="D38" s="6" t="s">
        <v>148</v>
      </c>
      <c r="E38" s="6"/>
      <c r="F38" s="6">
        <v>1</v>
      </c>
      <c r="G38" s="6"/>
      <c r="H38" s="6" t="s">
        <v>149</v>
      </c>
      <c r="I38" s="6" t="s">
        <v>33</v>
      </c>
      <c r="J38" s="6"/>
    </row>
    <row r="39" s="1" customFormat="1" ht="48" spans="1:10">
      <c r="A39" s="6"/>
      <c r="B39" s="6"/>
      <c r="C39" s="6" t="s">
        <v>150</v>
      </c>
      <c r="D39" s="6" t="s">
        <v>151</v>
      </c>
      <c r="E39" s="6"/>
      <c r="F39" s="6">
        <v>1</v>
      </c>
      <c r="G39" s="6" t="s">
        <v>152</v>
      </c>
      <c r="H39" s="6" t="s">
        <v>153</v>
      </c>
      <c r="I39" s="6" t="s">
        <v>33</v>
      </c>
      <c r="J39" s="6"/>
    </row>
    <row r="40" s="1" customFormat="1" ht="48" spans="1:10">
      <c r="A40" s="6"/>
      <c r="B40" s="6"/>
      <c r="C40" s="6" t="s">
        <v>154</v>
      </c>
      <c r="D40" s="6" t="s">
        <v>151</v>
      </c>
      <c r="E40" s="6"/>
      <c r="F40" s="6">
        <v>1</v>
      </c>
      <c r="G40" s="6" t="s">
        <v>155</v>
      </c>
      <c r="H40" s="6" t="s">
        <v>153</v>
      </c>
      <c r="I40" s="6" t="s">
        <v>33</v>
      </c>
      <c r="J40" s="6"/>
    </row>
    <row r="41" s="3" customFormat="1" ht="36" spans="1:10">
      <c r="A41" s="6">
        <v>7</v>
      </c>
      <c r="B41" s="6" t="s">
        <v>156</v>
      </c>
      <c r="C41" s="6" t="s">
        <v>157</v>
      </c>
      <c r="D41" s="6" t="s">
        <v>158</v>
      </c>
      <c r="E41" s="6" t="s">
        <v>14</v>
      </c>
      <c r="F41" s="6">
        <v>1</v>
      </c>
      <c r="G41" s="6" t="s">
        <v>159</v>
      </c>
      <c r="H41" s="6" t="s">
        <v>160</v>
      </c>
      <c r="I41" s="6" t="s">
        <v>33</v>
      </c>
      <c r="J41" s="6" t="s">
        <v>161</v>
      </c>
    </row>
    <row r="42" s="3" customFormat="1" ht="36" spans="1:10">
      <c r="A42" s="6"/>
      <c r="B42" s="6"/>
      <c r="C42" s="6" t="s">
        <v>162</v>
      </c>
      <c r="D42" s="6" t="s">
        <v>158</v>
      </c>
      <c r="E42" s="6"/>
      <c r="F42" s="6">
        <v>1</v>
      </c>
      <c r="G42" s="6" t="s">
        <v>163</v>
      </c>
      <c r="H42" s="6"/>
      <c r="I42" s="6" t="s">
        <v>33</v>
      </c>
      <c r="J42" s="6"/>
    </row>
    <row r="43" s="3" customFormat="1" ht="36" spans="1:10">
      <c r="A43" s="6"/>
      <c r="B43" s="6"/>
      <c r="C43" s="6" t="s">
        <v>164</v>
      </c>
      <c r="D43" s="6" t="s">
        <v>158</v>
      </c>
      <c r="E43" s="6"/>
      <c r="F43" s="6">
        <v>1</v>
      </c>
      <c r="G43" s="6" t="s">
        <v>165</v>
      </c>
      <c r="H43" s="6"/>
      <c r="I43" s="6" t="s">
        <v>33</v>
      </c>
      <c r="J43" s="6"/>
    </row>
    <row r="44" s="3" customFormat="1" ht="36" spans="1:10">
      <c r="A44" s="6"/>
      <c r="B44" s="6"/>
      <c r="C44" s="6" t="s">
        <v>166</v>
      </c>
      <c r="D44" s="6" t="s">
        <v>158</v>
      </c>
      <c r="E44" s="6"/>
      <c r="F44" s="6">
        <v>1</v>
      </c>
      <c r="G44" s="6" t="s">
        <v>167</v>
      </c>
      <c r="H44" s="6"/>
      <c r="I44" s="6" t="s">
        <v>33</v>
      </c>
      <c r="J44" s="6"/>
    </row>
    <row r="45" s="1" customFormat="1" ht="72" spans="1:10">
      <c r="A45" s="6">
        <v>8</v>
      </c>
      <c r="B45" s="6" t="s">
        <v>168</v>
      </c>
      <c r="C45" s="6" t="s">
        <v>169</v>
      </c>
      <c r="D45" s="6" t="s">
        <v>170</v>
      </c>
      <c r="E45" s="6" t="s">
        <v>14</v>
      </c>
      <c r="F45" s="6">
        <v>2</v>
      </c>
      <c r="G45" s="6" t="s">
        <v>171</v>
      </c>
      <c r="H45" s="6" t="s">
        <v>172</v>
      </c>
      <c r="I45" s="6" t="s">
        <v>173</v>
      </c>
      <c r="J45" s="6" t="s">
        <v>174</v>
      </c>
    </row>
    <row r="46" s="1" customFormat="1" ht="84" spans="1:10">
      <c r="A46" s="6"/>
      <c r="B46" s="6"/>
      <c r="C46" s="6" t="s">
        <v>175</v>
      </c>
      <c r="D46" s="6" t="s">
        <v>176</v>
      </c>
      <c r="E46" s="6"/>
      <c r="F46" s="6">
        <v>2</v>
      </c>
      <c r="G46" s="6"/>
      <c r="H46" s="6"/>
      <c r="I46" s="6" t="s">
        <v>173</v>
      </c>
      <c r="J46" s="6"/>
    </row>
    <row r="47" s="1" customFormat="1" ht="50" customHeight="1" spans="1:10">
      <c r="A47" s="6">
        <v>9</v>
      </c>
      <c r="B47" s="10" t="s">
        <v>177</v>
      </c>
      <c r="C47" s="10" t="s">
        <v>178</v>
      </c>
      <c r="D47" s="10" t="s">
        <v>179</v>
      </c>
      <c r="E47" s="6" t="s">
        <v>14</v>
      </c>
      <c r="F47" s="10">
        <v>1</v>
      </c>
      <c r="G47" s="6" t="s">
        <v>180</v>
      </c>
      <c r="H47" s="10" t="s">
        <v>181</v>
      </c>
      <c r="I47" s="6" t="s">
        <v>33</v>
      </c>
      <c r="J47" s="6" t="s">
        <v>182</v>
      </c>
    </row>
    <row r="48" s="1" customFormat="1" ht="48" spans="1:10">
      <c r="A48" s="6">
        <v>10</v>
      </c>
      <c r="B48" s="6" t="s">
        <v>183</v>
      </c>
      <c r="C48" s="6" t="s">
        <v>184</v>
      </c>
      <c r="D48" s="6" t="s">
        <v>185</v>
      </c>
      <c r="E48" s="6" t="s">
        <v>14</v>
      </c>
      <c r="F48" s="6">
        <v>1</v>
      </c>
      <c r="G48" s="6" t="s">
        <v>186</v>
      </c>
      <c r="H48" s="6" t="s">
        <v>187</v>
      </c>
      <c r="I48" s="6" t="s">
        <v>188</v>
      </c>
      <c r="J48" s="6" t="s">
        <v>189</v>
      </c>
    </row>
    <row r="49" s="1" customFormat="1" ht="36" spans="1:10">
      <c r="A49" s="6"/>
      <c r="B49" s="6"/>
      <c r="C49" s="6" t="s">
        <v>190</v>
      </c>
      <c r="D49" s="6" t="s">
        <v>191</v>
      </c>
      <c r="E49" s="6"/>
      <c r="F49" s="6">
        <v>1</v>
      </c>
      <c r="G49" s="6" t="s">
        <v>192</v>
      </c>
      <c r="H49" s="6" t="s">
        <v>193</v>
      </c>
      <c r="I49" s="6" t="s">
        <v>33</v>
      </c>
      <c r="J49" s="6"/>
    </row>
    <row r="50" s="1" customFormat="1" ht="36" spans="1:10">
      <c r="A50" s="6"/>
      <c r="B50" s="6"/>
      <c r="C50" s="6" t="s">
        <v>194</v>
      </c>
      <c r="D50" s="6" t="s">
        <v>195</v>
      </c>
      <c r="E50" s="6"/>
      <c r="F50" s="6">
        <v>1</v>
      </c>
      <c r="G50" s="6" t="s">
        <v>196</v>
      </c>
      <c r="H50" s="6" t="s">
        <v>197</v>
      </c>
      <c r="I50" s="6" t="s">
        <v>33</v>
      </c>
      <c r="J50" s="6"/>
    </row>
    <row r="51" s="1" customFormat="1" ht="36" spans="1:10">
      <c r="A51" s="6"/>
      <c r="B51" s="6"/>
      <c r="C51" s="6" t="s">
        <v>198</v>
      </c>
      <c r="D51" s="6" t="s">
        <v>199</v>
      </c>
      <c r="E51" s="6"/>
      <c r="F51" s="6">
        <v>1</v>
      </c>
      <c r="G51" s="6" t="s">
        <v>200</v>
      </c>
      <c r="H51" s="6" t="s">
        <v>201</v>
      </c>
      <c r="I51" s="6" t="s">
        <v>33</v>
      </c>
      <c r="J51" s="6"/>
    </row>
    <row r="52" s="1" customFormat="1" ht="36" spans="1:10">
      <c r="A52" s="6">
        <v>11</v>
      </c>
      <c r="B52" s="6" t="s">
        <v>202</v>
      </c>
      <c r="C52" s="6" t="s">
        <v>203</v>
      </c>
      <c r="D52" s="6" t="s">
        <v>204</v>
      </c>
      <c r="E52" s="6" t="s">
        <v>14</v>
      </c>
      <c r="F52" s="6">
        <v>1</v>
      </c>
      <c r="G52" s="6" t="s">
        <v>205</v>
      </c>
      <c r="H52" s="6" t="s">
        <v>206</v>
      </c>
      <c r="I52" s="6" t="s">
        <v>33</v>
      </c>
      <c r="J52" s="6" t="s">
        <v>207</v>
      </c>
    </row>
    <row r="53" s="1" customFormat="1" ht="24" spans="1:10">
      <c r="A53" s="6"/>
      <c r="B53" s="6"/>
      <c r="C53" s="6" t="s">
        <v>208</v>
      </c>
      <c r="D53" s="6" t="s">
        <v>209</v>
      </c>
      <c r="E53" s="6"/>
      <c r="F53" s="6">
        <v>1</v>
      </c>
      <c r="G53" s="6" t="s">
        <v>210</v>
      </c>
      <c r="H53" s="6" t="s">
        <v>211</v>
      </c>
      <c r="I53" s="6" t="s">
        <v>33</v>
      </c>
      <c r="J53" s="6"/>
    </row>
    <row r="54" s="1" customFormat="1" ht="60" spans="1:10">
      <c r="A54" s="6"/>
      <c r="B54" s="6"/>
      <c r="C54" s="10" t="s">
        <v>212</v>
      </c>
      <c r="D54" s="6" t="s">
        <v>213</v>
      </c>
      <c r="E54" s="6"/>
      <c r="F54" s="6">
        <v>1</v>
      </c>
      <c r="G54" s="6" t="s">
        <v>214</v>
      </c>
      <c r="H54" s="6" t="s">
        <v>215</v>
      </c>
      <c r="I54" s="6" t="s">
        <v>33</v>
      </c>
      <c r="J54" s="6"/>
    </row>
    <row r="55" s="1" customFormat="1" ht="36" spans="1:10">
      <c r="A55" s="6"/>
      <c r="B55" s="6"/>
      <c r="C55" s="10"/>
      <c r="D55" s="10" t="s">
        <v>216</v>
      </c>
      <c r="E55" s="6"/>
      <c r="F55" s="10">
        <v>1</v>
      </c>
      <c r="G55" s="10" t="s">
        <v>217</v>
      </c>
      <c r="H55" s="10" t="s">
        <v>32</v>
      </c>
      <c r="I55" s="10" t="s">
        <v>33</v>
      </c>
      <c r="J55" s="6"/>
    </row>
    <row r="56" s="1" customFormat="1" ht="48" spans="1:10">
      <c r="A56" s="6"/>
      <c r="B56" s="6"/>
      <c r="C56" s="6" t="s">
        <v>218</v>
      </c>
      <c r="D56" s="6" t="s">
        <v>219</v>
      </c>
      <c r="E56" s="6"/>
      <c r="F56" s="6">
        <v>1</v>
      </c>
      <c r="G56" s="10"/>
      <c r="H56" s="6" t="s">
        <v>220</v>
      </c>
      <c r="I56" s="10" t="s">
        <v>33</v>
      </c>
      <c r="J56" s="6"/>
    </row>
    <row r="57" s="1" customFormat="1" ht="36" spans="1:10">
      <c r="A57" s="6"/>
      <c r="B57" s="6"/>
      <c r="C57" s="6" t="s">
        <v>221</v>
      </c>
      <c r="D57" s="6" t="s">
        <v>222</v>
      </c>
      <c r="E57" s="6"/>
      <c r="F57" s="6">
        <v>1</v>
      </c>
      <c r="G57" s="6" t="s">
        <v>223</v>
      </c>
      <c r="H57" s="6" t="s">
        <v>224</v>
      </c>
      <c r="I57" s="10" t="s">
        <v>225</v>
      </c>
      <c r="J57" s="6"/>
    </row>
    <row r="58" s="1" customFormat="1" ht="36" spans="1:10">
      <c r="A58" s="6"/>
      <c r="B58" s="6"/>
      <c r="C58" s="6" t="s">
        <v>226</v>
      </c>
      <c r="D58" s="6" t="s">
        <v>222</v>
      </c>
      <c r="E58" s="6" t="s">
        <v>66</v>
      </c>
      <c r="F58" s="6">
        <v>1</v>
      </c>
      <c r="G58" s="11"/>
      <c r="H58" s="6" t="s">
        <v>227</v>
      </c>
      <c r="I58" s="10" t="s">
        <v>225</v>
      </c>
      <c r="J58" s="6"/>
    </row>
    <row r="59" s="1" customFormat="1" ht="60" spans="1:10">
      <c r="A59" s="6"/>
      <c r="B59" s="6"/>
      <c r="C59" s="6" t="s">
        <v>228</v>
      </c>
      <c r="D59" s="6" t="s">
        <v>229</v>
      </c>
      <c r="E59" s="6"/>
      <c r="F59" s="6">
        <v>3</v>
      </c>
      <c r="G59" s="6" t="s">
        <v>230</v>
      </c>
      <c r="H59" s="6" t="s">
        <v>231</v>
      </c>
      <c r="I59" s="10" t="s">
        <v>232</v>
      </c>
      <c r="J59" s="6"/>
    </row>
    <row r="60" s="1" customFormat="1" ht="48" spans="1:10">
      <c r="A60" s="6"/>
      <c r="B60" s="6"/>
      <c r="C60" s="6" t="s">
        <v>233</v>
      </c>
      <c r="D60" s="6" t="s">
        <v>234</v>
      </c>
      <c r="E60" s="6"/>
      <c r="F60" s="6">
        <v>1</v>
      </c>
      <c r="G60" s="6" t="s">
        <v>235</v>
      </c>
      <c r="H60" s="6" t="s">
        <v>236</v>
      </c>
      <c r="I60" s="6" t="s">
        <v>33</v>
      </c>
      <c r="J60" s="6"/>
    </row>
    <row r="61" s="1" customFormat="1" ht="69" customHeight="1" spans="1:10">
      <c r="A61" s="6">
        <v>12</v>
      </c>
      <c r="B61" s="6" t="s">
        <v>237</v>
      </c>
      <c r="C61" s="6" t="s">
        <v>238</v>
      </c>
      <c r="D61" s="6" t="s">
        <v>239</v>
      </c>
      <c r="E61" s="6" t="s">
        <v>14</v>
      </c>
      <c r="F61" s="6">
        <v>2</v>
      </c>
      <c r="G61" s="6" t="s">
        <v>240</v>
      </c>
      <c r="H61" s="6" t="s">
        <v>241</v>
      </c>
      <c r="I61" s="10" t="s">
        <v>33</v>
      </c>
      <c r="J61" s="10" t="s">
        <v>242</v>
      </c>
    </row>
    <row r="62" s="1" customFormat="1" ht="61" customHeight="1" spans="1:10">
      <c r="A62" s="6">
        <v>13</v>
      </c>
      <c r="B62" s="6" t="s">
        <v>243</v>
      </c>
      <c r="C62" s="6" t="s">
        <v>244</v>
      </c>
      <c r="D62" s="6" t="s">
        <v>113</v>
      </c>
      <c r="E62" s="9" t="s">
        <v>14</v>
      </c>
      <c r="F62" s="6">
        <v>1</v>
      </c>
      <c r="G62" s="6" t="s">
        <v>245</v>
      </c>
      <c r="H62" s="6" t="s">
        <v>246</v>
      </c>
      <c r="I62" s="10" t="s">
        <v>28</v>
      </c>
      <c r="J62" s="10" t="s">
        <v>247</v>
      </c>
    </row>
    <row r="63" s="1" customFormat="1" ht="48" spans="1:10">
      <c r="A63" s="6">
        <v>14</v>
      </c>
      <c r="B63" s="6" t="s">
        <v>248</v>
      </c>
      <c r="C63" s="6" t="s">
        <v>249</v>
      </c>
      <c r="D63" s="9" t="s">
        <v>113</v>
      </c>
      <c r="E63" s="9" t="s">
        <v>14</v>
      </c>
      <c r="F63" s="13">
        <v>1</v>
      </c>
      <c r="G63" s="6" t="s">
        <v>250</v>
      </c>
      <c r="H63" s="6" t="s">
        <v>251</v>
      </c>
      <c r="I63" s="10" t="s">
        <v>54</v>
      </c>
      <c r="J63" s="10" t="s">
        <v>252</v>
      </c>
    </row>
  </sheetData>
  <autoFilter ref="B2:J63">
    <extLst/>
  </autoFilter>
  <mergeCells count="59">
    <mergeCell ref="B1:J1"/>
    <mergeCell ref="A3:A12"/>
    <mergeCell ref="A13:A17"/>
    <mergeCell ref="A18:A28"/>
    <mergeCell ref="A29:A32"/>
    <mergeCell ref="A33:A36"/>
    <mergeCell ref="A37:A40"/>
    <mergeCell ref="A41:A44"/>
    <mergeCell ref="A45:A46"/>
    <mergeCell ref="A48:A51"/>
    <mergeCell ref="A52:A60"/>
    <mergeCell ref="B3:B12"/>
    <mergeCell ref="B13:B17"/>
    <mergeCell ref="B18:B28"/>
    <mergeCell ref="B29:B32"/>
    <mergeCell ref="B33:B36"/>
    <mergeCell ref="B37:B40"/>
    <mergeCell ref="B41:B44"/>
    <mergeCell ref="B45:B46"/>
    <mergeCell ref="B48:B51"/>
    <mergeCell ref="B52:B60"/>
    <mergeCell ref="C54:C55"/>
    <mergeCell ref="E3:E11"/>
    <mergeCell ref="E12:E14"/>
    <mergeCell ref="E15:E17"/>
    <mergeCell ref="E18:E26"/>
    <mergeCell ref="E27:E28"/>
    <mergeCell ref="E29:E32"/>
    <mergeCell ref="E34:E36"/>
    <mergeCell ref="E37:E40"/>
    <mergeCell ref="E41:E44"/>
    <mergeCell ref="E45:E46"/>
    <mergeCell ref="E48:E51"/>
    <mergeCell ref="E52:E57"/>
    <mergeCell ref="E58:E60"/>
    <mergeCell ref="G8:G10"/>
    <mergeCell ref="G13:G14"/>
    <mergeCell ref="G19:G20"/>
    <mergeCell ref="G26:G27"/>
    <mergeCell ref="G37:G38"/>
    <mergeCell ref="G45:G46"/>
    <mergeCell ref="G55:G56"/>
    <mergeCell ref="G57:G58"/>
    <mergeCell ref="H6:H8"/>
    <mergeCell ref="H9:H10"/>
    <mergeCell ref="H18:H22"/>
    <mergeCell ref="H30:H32"/>
    <mergeCell ref="H41:H44"/>
    <mergeCell ref="H45:H46"/>
    <mergeCell ref="J3:J12"/>
    <mergeCell ref="J13:J17"/>
    <mergeCell ref="J18:J28"/>
    <mergeCell ref="J29:J32"/>
    <mergeCell ref="J33:J36"/>
    <mergeCell ref="J37:J40"/>
    <mergeCell ref="J41:J44"/>
    <mergeCell ref="J45:J46"/>
    <mergeCell ref="J48:J51"/>
    <mergeCell ref="J52:J60"/>
  </mergeCells>
  <conditionalFormatting sqref="B2:B3 B61:B63 B37:B48 B52 B33 B29 B13">
    <cfRule type="duplicateValues" dxfId="0" priority="1"/>
  </conditionalFormatting>
  <conditionalFormatting sqref="G59:G63 G3:G8 G47:G54 G11:G13 G28:G45 G15:G26 G57">
    <cfRule type="duplicateValues" dxfId="0" priority="2"/>
  </conditionalFormatting>
  <pageMargins left="0.235416666666667" right="0.235416666666667" top="0.354166666666667" bottom="0.747916666666667" header="0.313888888888889" footer="0.313888888888889"/>
  <pageSetup paperSize="9" scale="95" fitToHeight="0" orientation="landscape"/>
  <headerFooter>
    <oddFooter>&amp;C第 &amp;P 页，共 &amp;N 页</oddFooter>
  </headerFooter>
  <rowBreaks count="6" manualBreakCount="6">
    <brk id="15" max="16383" man="1"/>
    <brk id="17" max="16383" man="1"/>
    <brk id="23" max="16383" man="1"/>
    <brk id="36" max="16383" man="1"/>
    <brk id="50" max="16383" man="1"/>
    <brk id="60" max="16383" man="1"/>
  </rowBreaks>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陈燕飞</cp:lastModifiedBy>
  <dcterms:created xsi:type="dcterms:W3CDTF">2015-06-05T18:19:00Z</dcterms:created>
  <cp:lastPrinted>2020-07-08T09:49:00Z</cp:lastPrinted>
  <dcterms:modified xsi:type="dcterms:W3CDTF">2020-07-24T02:35:06Z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