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Sheet1!$B$2:$J$64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<sst xmlns="http://schemas.openxmlformats.org/spreadsheetml/2006/main" count="487" uniqueCount="323">
  <si>
    <t>2021年科研助理岗位设置情况</t>
  </si>
  <si>
    <t>序号</t>
  </si>
  <si>
    <t>单 位</t>
  </si>
  <si>
    <t>岗位代码</t>
  </si>
  <si>
    <t>科研项目或平台</t>
  </si>
  <si>
    <t>专业需求</t>
  </si>
  <si>
    <t>学历要求</t>
  </si>
  <si>
    <t>意向招聘人数</t>
  </si>
  <si>
    <t>科研项目负责人或团队、平台负责人</t>
  </si>
  <si>
    <t>岗位类别及岗位描述
（限50字）</t>
  </si>
  <si>
    <t>可提供待遇（均含社保）</t>
  </si>
  <si>
    <t>联系方式</t>
  </si>
  <si>
    <t>数学科学学院</t>
  </si>
  <si>
    <t>k2021001</t>
  </si>
  <si>
    <t>安徽大学理论数学中心、安徽大学应用数学中心</t>
  </si>
  <si>
    <t>数学与应用数学、信息与计算科学、统计学、应用统计学、金融数学等专业</t>
  </si>
  <si>
    <t>本科</t>
  </si>
  <si>
    <t>范益政
周礼刚</t>
  </si>
  <si>
    <t>科研类：主要负责完成项目相关的计算、实验和数据分析处理等</t>
  </si>
  <si>
    <t>月薪2650，奖励视业绩酌情考虑</t>
  </si>
  <si>
    <t>范老师：13505514036</t>
  </si>
  <si>
    <t>化学化工学院</t>
  </si>
  <si>
    <t>k2021002</t>
  </si>
  <si>
    <t>无机-有机杂化材料化学安徽省重点实验室</t>
  </si>
  <si>
    <t>材料、化学等相关专业</t>
  </si>
  <si>
    <t>硕士研究生</t>
  </si>
  <si>
    <t>朱满洲</t>
  </si>
  <si>
    <t>科研类：主要负责完成项目相关的实验和数据的分析处理</t>
  </si>
  <si>
    <t>月薪2650元+，奖励视业绩酌情考虑</t>
  </si>
  <si>
    <t>朱老师：13956980331
zmz@ahu.edu.cn</t>
  </si>
  <si>
    <t>k2021003</t>
  </si>
  <si>
    <t>毕红老师课题组</t>
  </si>
  <si>
    <t>高分子化学与物理</t>
  </si>
  <si>
    <t>毕红</t>
  </si>
  <si>
    <t>月薪2650元</t>
  </si>
  <si>
    <t>毕老师：15855175680
bihong@ahu.edu.cn</t>
  </si>
  <si>
    <t>k2021004</t>
  </si>
  <si>
    <t>国家自然科学基金：
K110133037
企业委托横向项目：K160133321</t>
  </si>
  <si>
    <t>材料科学与工程</t>
  </si>
  <si>
    <t>李士阔</t>
  </si>
  <si>
    <t>博士后待遇按照学校相应标准，其他人员月薪：2650元+，奖励根据项目绩效</t>
  </si>
  <si>
    <t>李老师：13955110361
lishikuo@ahu.edu.cn</t>
  </si>
  <si>
    <t>计算机科学学院</t>
  </si>
  <si>
    <t>k2021005</t>
  </si>
  <si>
    <t>多模态安徽省重点实验室</t>
  </si>
  <si>
    <t>计算机及相关专业</t>
  </si>
  <si>
    <t>罗斌</t>
  </si>
  <si>
    <t>科研类</t>
  </si>
  <si>
    <t>月薪2650</t>
  </si>
  <si>
    <t>徐老师：13805515296</t>
  </si>
  <si>
    <t>k2021006</t>
  </si>
  <si>
    <t>罗斌国际重点合作基金</t>
  </si>
  <si>
    <t>k2021007</t>
  </si>
  <si>
    <t>汤进国家自然科学基金联合基金项目</t>
  </si>
  <si>
    <t>汤进</t>
  </si>
  <si>
    <t>k2021008</t>
  </si>
  <si>
    <t>仲红2019国家基金联合重点项目</t>
  </si>
  <si>
    <t>仲红</t>
  </si>
  <si>
    <t>k2021009</t>
  </si>
  <si>
    <t>安徽省物联网安全技术工程实验室</t>
  </si>
  <si>
    <t>电子信息工程学院</t>
  </si>
  <si>
    <t>k2021010</t>
  </si>
  <si>
    <t>国家自然科学基金
K110136019</t>
  </si>
  <si>
    <t>电子信息工程</t>
  </si>
  <si>
    <t>本科及以上</t>
  </si>
  <si>
    <t>黄志祥</t>
  </si>
  <si>
    <t>行政类：材料收集、文档归存</t>
  </si>
  <si>
    <t>本科生：月薪2650元；博士后按学校规定执行</t>
  </si>
  <si>
    <t>黄老师：13856911437
zxhang@ahu.edu.cn</t>
  </si>
  <si>
    <t>k2021011</t>
  </si>
  <si>
    <t>电磁环境与智能感知安徽省高校重点实验室</t>
  </si>
  <si>
    <t>电磁场与微波技术</t>
  </si>
  <si>
    <t>杨利霞</t>
  </si>
  <si>
    <t>行政类：主要负责实验室的科研行政助理性工作</t>
  </si>
  <si>
    <t>杨老师：15952887136
lixiayang@yeah.net</t>
  </si>
  <si>
    <t>电气工程与自动化学院</t>
  </si>
  <si>
    <t>k2021012</t>
  </si>
  <si>
    <t>高峰学科科研项目</t>
  </si>
  <si>
    <t>控制科学与工程、电气工程、机械工程</t>
  </si>
  <si>
    <t>陶骏</t>
  </si>
  <si>
    <t>学科助理；学科材料准备、管理</t>
  </si>
  <si>
    <t>月薪2650元，奖励视业绩酌情考虑</t>
  </si>
  <si>
    <t>朱老师：0551-63861905
07112@ahu.edu.cn</t>
  </si>
  <si>
    <t>k2021013</t>
  </si>
  <si>
    <t>实验室助理；教学实验室运行管理</t>
  </si>
  <si>
    <t>k2021014</t>
  </si>
  <si>
    <t>科研助理；科研项目管理</t>
  </si>
  <si>
    <t>生命科学学院</t>
  </si>
  <si>
    <t>k2021015</t>
  </si>
  <si>
    <t>现代生物制造安徽省重点实验室</t>
  </si>
  <si>
    <t>微生物学</t>
  </si>
  <si>
    <t>肖亚中</t>
  </si>
  <si>
    <t>科研行政类：实验室安全、卫生和环境的持续保持；项目申报、评议等环节中的文字材料准备、报送和管理； 实验室科研档案、研究生资料、平台日常运行的耗材的管理；科研财务的报账和记录；</t>
  </si>
  <si>
    <t>程老师：17318589080</t>
  </si>
  <si>
    <t>资源与环境工程学院</t>
  </si>
  <si>
    <t>k2021016</t>
  </si>
  <si>
    <t>K160139308四姑娘山风景名胜区管理局2018年禁止开发区补助资金项目固定样地样线监测及古树保护；K160139322 福建武夷山生物多样性野外监测示范基地修缮；</t>
  </si>
  <si>
    <t>生态学、植物学、细胞生物学，或其他生物类相关学科</t>
  </si>
  <si>
    <t>洪欣</t>
  </si>
  <si>
    <t>科研类：主要负责食用菌种质资源开发与利用；植物组培室的维护及相关种质资源保存；课题组安排的其他工作。</t>
  </si>
  <si>
    <t>月薪3000，奖励2000</t>
  </si>
  <si>
    <t>洪老师：18856925988
hongxin@ahu.edu.cn</t>
  </si>
  <si>
    <t>k2021017</t>
  </si>
  <si>
    <t>湿地生态保护与修复安徽省重点实验室</t>
  </si>
  <si>
    <t>生态学及相关学科</t>
  </si>
  <si>
    <t>周立志</t>
  </si>
  <si>
    <t>生态学高峰学科建设办公室项目助理：湿地生态保护与修复安徽省重点实验室信息化建设，资料收集与整理，科研项目申报文本整理，实验数据收集、处理，分析等。</t>
  </si>
  <si>
    <t>王老师：0551-63861441
wllsandy2000@163.com</t>
  </si>
  <si>
    <t>k2021018</t>
  </si>
  <si>
    <t>安徽省矿山生态修复工程实验室</t>
  </si>
  <si>
    <t>生态学、环境科学与工程、地质学</t>
  </si>
  <si>
    <t>程桦</t>
  </si>
  <si>
    <t>实验室科研助理：实验室信息化建设，资料收集与整理，科研项目申报文本整理，实验数据收集、处理，分析等</t>
  </si>
  <si>
    <t>k2021019</t>
  </si>
  <si>
    <t>安徽黄山生物多样性与短尾猴行为生态学国际联合研究中心</t>
  </si>
  <si>
    <t>李进华</t>
  </si>
  <si>
    <t>k2021020</t>
  </si>
  <si>
    <t>生态与环境国家级实验教学示范中心</t>
  </si>
  <si>
    <t>生态学、环境科学与工程</t>
  </si>
  <si>
    <t>石先阳</t>
  </si>
  <si>
    <t>互联网学院</t>
  </si>
  <si>
    <t>k2021021</t>
  </si>
  <si>
    <t>工程实验中心</t>
  </si>
  <si>
    <t>电子信息类、计算机类、电子商务</t>
  </si>
  <si>
    <t>梁栋</t>
  </si>
  <si>
    <t>实验工程类：主要负责完成实验室管理和技术保障</t>
  </si>
  <si>
    <t>月薪3000</t>
  </si>
  <si>
    <t>郭老师：0551-65108217
guoqiao.226@163.com</t>
  </si>
  <si>
    <t>k2021022</t>
  </si>
  <si>
    <t>学院科研管理</t>
  </si>
  <si>
    <t>科研行政助理类：主要负责完成中心相关项目的管理</t>
  </si>
  <si>
    <t>k2021023</t>
  </si>
  <si>
    <t>创新创业中心</t>
  </si>
  <si>
    <t>哲学学院</t>
  </si>
  <si>
    <t>k2021024</t>
  </si>
  <si>
    <t>博士后</t>
  </si>
  <si>
    <t>马克思主义哲学、中国哲学、外国哲学、逻辑学、伦理学、美学、宗教学、科学技术哲学</t>
  </si>
  <si>
    <t>博士毕业生</t>
  </si>
  <si>
    <t>——</t>
  </si>
  <si>
    <t>博士后、主要和合作导师完成相关项目科研研究</t>
  </si>
  <si>
    <t>按学校规定执行</t>
  </si>
  <si>
    <t>夏老师：0551-65108309
adzhexuexi@126.com</t>
  </si>
  <si>
    <t>商学院</t>
  </si>
  <si>
    <t>k2021025</t>
  </si>
  <si>
    <t>项目名周泽将2019文科创新团队建设
S030314002/018</t>
  </si>
  <si>
    <t>专业不限</t>
  </si>
  <si>
    <t>周泽将</t>
  </si>
  <si>
    <t>科研助理岗位，主要负责研究中心日常行政工作</t>
  </si>
  <si>
    <t>月薪2500-3500</t>
  </si>
  <si>
    <t>肖老师：0551-63861293
dyccyd7@126.com</t>
  </si>
  <si>
    <t>k2021026</t>
  </si>
  <si>
    <t>李东和创新团队建设项目 
S030314002/021</t>
  </si>
  <si>
    <t>李东和</t>
  </si>
  <si>
    <r>
      <rPr>
        <sz val="10"/>
        <color theme="1"/>
        <rFont val="宋体"/>
        <charset val="134"/>
      </rPr>
      <t>月薪</t>
    </r>
    <r>
      <rPr>
        <sz val="10"/>
        <color theme="1"/>
        <rFont val="Times New Roman"/>
        <charset val="134"/>
      </rPr>
      <t>2650-3500</t>
    </r>
  </si>
  <si>
    <t>k2021027</t>
  </si>
  <si>
    <t>吴成颂文科创新团队建设项目 S030314002/007</t>
  </si>
  <si>
    <t>吴成颂</t>
  </si>
  <si>
    <t>k2021028</t>
  </si>
  <si>
    <t>赵洁文科创新团队建设（企业管理）
S030314002/014</t>
  </si>
  <si>
    <t>赵洁</t>
  </si>
  <si>
    <t>k2021029</t>
  </si>
  <si>
    <t>安徽大学企业管理研究中心
S0300164001/015</t>
  </si>
  <si>
    <t>杜鹏程</t>
  </si>
  <si>
    <t>k2021030</t>
  </si>
  <si>
    <t>电子商务创新发展中心</t>
  </si>
  <si>
    <t>市场营销、电子商务、网络与新媒体、广告学、工商管理、财务管理、会计学、社会学等</t>
  </si>
  <si>
    <t>刘晓云</t>
  </si>
  <si>
    <t>科研行政助理类：主要负责完成项目相关的运营及行政管理事务</t>
  </si>
  <si>
    <t>月薪3000，奖励1000</t>
  </si>
  <si>
    <t>刘老师：18096621199</t>
  </si>
  <si>
    <t>绿色产业创新研究院</t>
  </si>
  <si>
    <t>k2021031</t>
  </si>
  <si>
    <t>文化创意产业发展中心</t>
  </si>
  <si>
    <t>市场营销、视觉传达设计、戏剧影视导演、网络与新媒体、广告学、工商管理、财务管理、会计学、社会学等</t>
  </si>
  <si>
    <t>法学院</t>
  </si>
  <si>
    <t>k2021032</t>
  </si>
  <si>
    <t>项目代码：Z010111019 项目名称：高峰学科科研项目（法学）</t>
  </si>
  <si>
    <t>郭志远</t>
  </si>
  <si>
    <t>科研助理岗位：主要负责研究中心日常行政工作</t>
  </si>
  <si>
    <t>杨老师：18792138902</t>
  </si>
  <si>
    <t>k2021033</t>
  </si>
  <si>
    <t xml:space="preserve">
法学院法学学科建设专项</t>
  </si>
  <si>
    <t>历史学院</t>
  </si>
  <si>
    <t>k2021034</t>
  </si>
  <si>
    <t>国家社科基金</t>
  </si>
  <si>
    <t>考古学、文物与博物馆</t>
  </si>
  <si>
    <t>张爱冰</t>
  </si>
  <si>
    <t>科研类：主要负责完成项目相关工作</t>
  </si>
  <si>
    <t>张老师：13905698861
abzhang8861@163.com</t>
  </si>
  <si>
    <t>k2021035</t>
  </si>
  <si>
    <t>国家社科基金/领军骨干人才项目</t>
  </si>
  <si>
    <t>历史学</t>
  </si>
  <si>
    <t>朱正业</t>
  </si>
  <si>
    <t>朱老师：13966663470
zhengye328@163.com</t>
  </si>
  <si>
    <t>经济学院</t>
  </si>
  <si>
    <t>k2021036</t>
  </si>
  <si>
    <t>安徽生态于经济发展研究中心
省教育厅智库</t>
  </si>
  <si>
    <t>应用经济学、理论经济学</t>
  </si>
  <si>
    <t>李光龙</t>
  </si>
  <si>
    <t>科研类和科研助理行政类</t>
  </si>
  <si>
    <t>月薪5000，奖励视业绩酌情考虑</t>
  </si>
  <si>
    <t>王老师：0551-63861070
691215301@qq.com</t>
  </si>
  <si>
    <t>管理学院</t>
  </si>
  <si>
    <t>k2021037</t>
  </si>
  <si>
    <t>图书情报与档案管理学科建设项目</t>
  </si>
  <si>
    <t>图书馆学、档案学专业</t>
  </si>
  <si>
    <t>苏立宁</t>
  </si>
  <si>
    <t>科研助理岗位，主要负责学科建设日常行政工作</t>
  </si>
  <si>
    <t>苏老师：13866186803</t>
  </si>
  <si>
    <t>k2021038</t>
  </si>
  <si>
    <t>公共管理学科建设项目</t>
  </si>
  <si>
    <t>公共管理类专业</t>
  </si>
  <si>
    <t>k2021039</t>
  </si>
  <si>
    <t>数据治理服务与研究中心项目</t>
  </si>
  <si>
    <t>信息管理与信息系统、管理科学与工程专业</t>
  </si>
  <si>
    <t>新闻传播学院</t>
  </si>
  <si>
    <t>k2021040</t>
  </si>
  <si>
    <t>安徽大学公共传播与区域发展研究中心</t>
  </si>
  <si>
    <t>新闻与传播学</t>
  </si>
  <si>
    <t>姜红</t>
  </si>
  <si>
    <t>科研行政助理类：主要负责完成中心日常科研工作的行政管理工作</t>
  </si>
  <si>
    <t>葛老师：63861627
18805695765</t>
  </si>
  <si>
    <t>k2021041</t>
  </si>
  <si>
    <t>大数据与智能媒体发展研究中心</t>
  </si>
  <si>
    <t>葛明驷</t>
  </si>
  <si>
    <t>k2021042</t>
  </si>
  <si>
    <t>舆情与区域形象研究中心</t>
  </si>
  <si>
    <t>刘勇</t>
  </si>
  <si>
    <t>k2021043</t>
  </si>
  <si>
    <t>马克思主义新闻观研究中心</t>
  </si>
  <si>
    <t>蒋含平</t>
  </si>
  <si>
    <t>k2021044</t>
  </si>
  <si>
    <t>高峰学科建设中心</t>
  </si>
  <si>
    <t>社会与政治学院</t>
  </si>
  <si>
    <t>k2021045</t>
  </si>
  <si>
    <t>社政学院政治学学科建设专项
S030314001/009</t>
  </si>
  <si>
    <t>全日制普通教育本科及以上学历</t>
  </si>
  <si>
    <t>陈义平</t>
  </si>
  <si>
    <t>月薪2650-3500</t>
  </si>
  <si>
    <t>钱老师：0551-63861250</t>
  </si>
  <si>
    <t>k2021046</t>
  </si>
  <si>
    <t>安徽大学社会治理研究中心</t>
  </si>
  <si>
    <t>吴理财</t>
  </si>
  <si>
    <t>科研行政助理类：负责创研院日常行政事务</t>
  </si>
  <si>
    <t>k2021047</t>
  </si>
  <si>
    <t>吴理财2019文科创新团队</t>
  </si>
  <si>
    <t>k2021048</t>
  </si>
  <si>
    <t>农村社会发展研究中心经费支出（人文社科）P230114004</t>
  </si>
  <si>
    <t>k2021049</t>
  </si>
  <si>
    <t>陈俊峰2019文科创新团队（S030314002/023）</t>
  </si>
  <si>
    <t>陈俊峰</t>
  </si>
  <si>
    <t>k2021050</t>
  </si>
  <si>
    <t>张军2019文科创新团队（S030314002/017）</t>
  </si>
  <si>
    <t>张军</t>
  </si>
  <si>
    <t>k2021051</t>
  </si>
  <si>
    <t>社政学院社会学学科建设专项
030314001/005</t>
  </si>
  <si>
    <t>汤夺先</t>
  </si>
  <si>
    <t>物质科学与信息技术研究院</t>
  </si>
  <si>
    <t>k2021052</t>
  </si>
  <si>
    <t>计算智能与信号处理教育部重点实验室</t>
  </si>
  <si>
    <t>从事与计算机科学与技术、人工智能等相关专业</t>
  </si>
  <si>
    <t>张兴义</t>
  </si>
  <si>
    <t>科研行政助理：主要完成实验室的材料整理、日程管理及其他相关工作。</t>
  </si>
  <si>
    <t>张老师：13956069690
1015184475@qq.com</t>
  </si>
  <si>
    <t>k2021053</t>
  </si>
  <si>
    <t>国家自然科学基金；领军人才团队项目；高新企业合作项目</t>
  </si>
  <si>
    <t>生物学、生物与医药</t>
  </si>
  <si>
    <t>杨兴元
葛宏华</t>
  </si>
  <si>
    <t>月薪3000，奖励视业绩酌情考虑</t>
  </si>
  <si>
    <t>杨老师：18856017008
1015184475@qq.com</t>
  </si>
  <si>
    <t>k2021054</t>
  </si>
  <si>
    <t>省工程和绿研院平台经费、领军人才团队项目；</t>
  </si>
  <si>
    <t>化学、化工、材料</t>
  </si>
  <si>
    <t>王俊中</t>
  </si>
  <si>
    <t>科研行政助理：主要完成团队和实验室的材料整理、日程管理及其他相关工作。</t>
  </si>
  <si>
    <t>王老师：18035191351
wangjz@ahu.edu.cn</t>
  </si>
  <si>
    <t>k2021055</t>
  </si>
  <si>
    <t>横向项目：紫外高光谱大气成分探测仪对地观测模块CCD驱动、数传电路及软件研发</t>
  </si>
  <si>
    <t>电子信息工程、电气工程及其自动化、计算机科学与技术等</t>
  </si>
  <si>
    <t>王煜</t>
  </si>
  <si>
    <t>科研行政助理类：主要负责完成项目文件管理，日常报销采购等</t>
  </si>
  <si>
    <t>月薪4000</t>
  </si>
  <si>
    <t>王老师：17718170203
ghliu@ahu.edu.cn</t>
  </si>
  <si>
    <t>徽学与中国传统文化研究院</t>
  </si>
  <si>
    <t>k2021056</t>
  </si>
  <si>
    <t>教育部人文社科重点研究基地安徽大学徽学研究中心</t>
  </si>
  <si>
    <t>历史学、管理学</t>
  </si>
  <si>
    <t>周晓光</t>
  </si>
  <si>
    <t>科研类：负责日常科研管理、项目申报与结项跟踪、协助平台经费管理和成果管理填报。负责研究生教学管理、协助辅导员学生日常管理。</t>
  </si>
  <si>
    <t>月薪2650，奖励700</t>
  </si>
  <si>
    <t>陈老师:0551-65108428
991588157@qq.com</t>
  </si>
  <si>
    <t>k2021057</t>
  </si>
  <si>
    <t>汉字发展与应用研究中心</t>
  </si>
  <si>
    <t>汉语言文字</t>
  </si>
  <si>
    <t>徐在国</t>
  </si>
  <si>
    <t>创新发展战略研究院</t>
  </si>
  <si>
    <t>k2021058</t>
  </si>
  <si>
    <t>省重点智库-安徽大学创新发展研究院</t>
  </si>
  <si>
    <t>人文社科类</t>
  </si>
  <si>
    <t>程雁雷</t>
  </si>
  <si>
    <t>科研行政助理类：负责日常事务，宣传和文字工作，院网站/微信等新媒体维护，学术组织、《安大智库》编务工作</t>
  </si>
  <si>
    <t>刘老师：13965061551</t>
  </si>
  <si>
    <t>人事处</t>
  </si>
  <si>
    <t>k2021059</t>
  </si>
  <si>
    <t>博士后工作站科研助理</t>
  </si>
  <si>
    <t>赵晓明</t>
  </si>
  <si>
    <t>科研行政助理：主要协助做好学校博士后的科研管理和服务工作</t>
  </si>
  <si>
    <t>宋老师：0551-63861227
19118@ahu.edu.cn</t>
  </si>
  <si>
    <t>财务处</t>
  </si>
  <si>
    <t>k2021060</t>
  </si>
  <si>
    <t>科研项目及平台财务服务</t>
  </si>
  <si>
    <t>财务、管理及相关专业</t>
  </si>
  <si>
    <t>陈来</t>
  </si>
  <si>
    <t>科研财务助理：主要协助财务人员做好科研经费报销，为科研项目及平台运行提供经费查询、项目结题决算等财务信息，做好全校的科研财务专业化服务，提高工作效率。</t>
  </si>
  <si>
    <t>月薪2800绩效5000</t>
  </si>
  <si>
    <t>任老师：0551-63861569
adcwch.@ahu.edu.cn</t>
  </si>
  <si>
    <t>人工智能学院</t>
  </si>
  <si>
    <t>k2021061</t>
  </si>
  <si>
    <t>学院建设启动经费</t>
  </si>
  <si>
    <t>孙长银</t>
  </si>
  <si>
    <t>科研行政助理类；主要负责学院教学科研等日常行政管理工作</t>
  </si>
  <si>
    <t>月薪3000，奖励0-5000元</t>
  </si>
  <si>
    <t>胡老师：13395510018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</si>
</sst>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24"/>
      <color theme="1"/>
      <name val="宋体"/>
      <charset val="134"/>
    </font>
    <font>
      <sz val="10"/>
      <color theme="1"/>
      <name val="宋体"/>
      <charset val="134"/>
    </font>
    <font>
      <b/>
      <sz val="24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6" fillId="0" borderId="0" applyBorder="0"/>
    <xf numFmtId="0" fontId="0" fillId="0" borderId="0" applyBorder="0"/>
    <xf numFmtId="0" fontId="0" fillId="0" borderId="0" applyBorder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yccyd7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4"/>
  <sheetViews>
    <sheetView tabSelected="1" view="pageBreakPreview" zoomScaleNormal="100" workbookViewId="0">
      <pane ySplit="3" topLeftCell="A31" activePane="bottomLeft" state="frozen"/>
      <selection/>
      <selection pane="bottomLeft" activeCell="D7" sqref="D7"/>
    </sheetView>
  </sheetViews>
  <sheetFormatPr defaultColWidth="8.70833333333333" defaultRowHeight="12"/>
  <cols>
    <col min="1" max="1" width="8.70833333333333" style="3"/>
    <col min="2" max="3" width="18.375" style="2" customWidth="1"/>
    <col min="4" max="4" width="24" style="4" customWidth="1"/>
    <col min="5" max="7" width="13.75" style="3" customWidth="1"/>
    <col min="8" max="8" width="10.25" style="3" customWidth="1"/>
    <col min="9" max="9" width="24.375" style="2" customWidth="1"/>
    <col min="10" max="10" width="15.5" style="2" customWidth="1"/>
    <col min="11" max="11" width="20.8833333333333" style="2" customWidth="1"/>
    <col min="12" max="16376" width="9" style="3"/>
    <col min="16377" max="16384" width="8.70833333333333" style="3"/>
  </cols>
  <sheetData>
    <row r="1" s="1" customFormat="1" ht="31.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8.5" customHeight="1" spans="1:11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5" t="s">
        <v>11</v>
      </c>
    </row>
    <row r="3" s="2" customFormat="1" ht="29.25" customHeight="1" spans="1:11">
      <c r="A3" s="6"/>
      <c r="B3" s="6"/>
      <c r="C3" s="7"/>
      <c r="D3" s="7"/>
      <c r="E3" s="6"/>
      <c r="F3" s="6"/>
      <c r="G3" s="6"/>
      <c r="H3" s="6"/>
      <c r="I3" s="6"/>
      <c r="J3" s="6"/>
      <c r="K3" s="15"/>
    </row>
    <row r="4" s="2" customFormat="1" ht="60" spans="1:11">
      <c r="A4" s="8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>
        <v>7</v>
      </c>
      <c r="H4" s="9" t="s">
        <v>17</v>
      </c>
      <c r="I4" s="13" t="s">
        <v>18</v>
      </c>
      <c r="J4" s="9" t="s">
        <v>19</v>
      </c>
      <c r="K4" s="9" t="s">
        <v>20</v>
      </c>
    </row>
    <row r="5" s="2" customFormat="1" ht="25" customHeight="1" spans="1:11">
      <c r="A5" s="8">
        <v>2</v>
      </c>
      <c r="B5" s="9" t="s">
        <v>21</v>
      </c>
      <c r="C5" s="9" t="s">
        <v>22</v>
      </c>
      <c r="D5" s="9" t="s">
        <v>23</v>
      </c>
      <c r="E5" s="9" t="s">
        <v>24</v>
      </c>
      <c r="F5" s="9" t="s">
        <v>25</v>
      </c>
      <c r="G5" s="9">
        <v>2</v>
      </c>
      <c r="H5" s="9" t="s">
        <v>26</v>
      </c>
      <c r="I5" s="13" t="s">
        <v>27</v>
      </c>
      <c r="J5" s="9" t="s">
        <v>28</v>
      </c>
      <c r="K5" s="16" t="s">
        <v>29</v>
      </c>
    </row>
    <row r="6" s="2" customFormat="1" ht="24" spans="1:11">
      <c r="A6" s="8">
        <v>3</v>
      </c>
      <c r="B6" s="9"/>
      <c r="C6" s="9" t="s">
        <v>30</v>
      </c>
      <c r="D6" s="9" t="s">
        <v>31</v>
      </c>
      <c r="E6" s="9" t="s">
        <v>32</v>
      </c>
      <c r="F6" s="9" t="s">
        <v>25</v>
      </c>
      <c r="G6" s="9">
        <v>1</v>
      </c>
      <c r="H6" s="9" t="s">
        <v>33</v>
      </c>
      <c r="I6" s="9" t="s">
        <v>27</v>
      </c>
      <c r="J6" s="9" t="s">
        <v>34</v>
      </c>
      <c r="K6" s="16" t="s">
        <v>35</v>
      </c>
    </row>
    <row r="7" s="2" customFormat="1" ht="48" spans="1:11">
      <c r="A7" s="8">
        <v>4</v>
      </c>
      <c r="B7" s="9"/>
      <c r="C7" s="9" t="s">
        <v>36</v>
      </c>
      <c r="D7" s="9" t="s">
        <v>37</v>
      </c>
      <c r="E7" s="9" t="s">
        <v>38</v>
      </c>
      <c r="F7" s="9" t="s">
        <v>25</v>
      </c>
      <c r="G7" s="9">
        <v>3</v>
      </c>
      <c r="H7" s="9" t="s">
        <v>39</v>
      </c>
      <c r="I7" s="13" t="s">
        <v>27</v>
      </c>
      <c r="J7" s="9" t="s">
        <v>40</v>
      </c>
      <c r="K7" s="16" t="s">
        <v>41</v>
      </c>
    </row>
    <row r="8" s="2" customFormat="1" ht="29.25" customHeight="1" spans="1:11">
      <c r="A8" s="8">
        <v>5</v>
      </c>
      <c r="B8" s="9" t="s">
        <v>42</v>
      </c>
      <c r="C8" s="9" t="s">
        <v>43</v>
      </c>
      <c r="D8" s="9" t="s">
        <v>44</v>
      </c>
      <c r="E8" s="9" t="s">
        <v>45</v>
      </c>
      <c r="F8" s="9" t="s">
        <v>16</v>
      </c>
      <c r="G8" s="9">
        <v>1</v>
      </c>
      <c r="H8" s="9" t="s">
        <v>46</v>
      </c>
      <c r="I8" s="9" t="s">
        <v>47</v>
      </c>
      <c r="J8" s="9" t="s">
        <v>48</v>
      </c>
      <c r="K8" s="16" t="s">
        <v>49</v>
      </c>
    </row>
    <row r="9" s="2" customFormat="1" ht="29.25" customHeight="1" spans="1:11">
      <c r="A9" s="8">
        <v>6</v>
      </c>
      <c r="B9" s="9"/>
      <c r="C9" s="9" t="s">
        <v>50</v>
      </c>
      <c r="D9" s="9" t="s">
        <v>51</v>
      </c>
      <c r="E9" s="9" t="s">
        <v>45</v>
      </c>
      <c r="F9" s="9" t="s">
        <v>25</v>
      </c>
      <c r="G9" s="9">
        <v>1</v>
      </c>
      <c r="H9" s="9" t="s">
        <v>46</v>
      </c>
      <c r="I9" s="9" t="s">
        <v>47</v>
      </c>
      <c r="J9" s="9" t="s">
        <v>48</v>
      </c>
      <c r="K9" s="16"/>
    </row>
    <row r="10" s="2" customFormat="1" ht="29.25" customHeight="1" spans="1:11">
      <c r="A10" s="8">
        <v>7</v>
      </c>
      <c r="B10" s="9"/>
      <c r="C10" s="9" t="s">
        <v>52</v>
      </c>
      <c r="D10" s="9" t="s">
        <v>53</v>
      </c>
      <c r="E10" s="9" t="s">
        <v>45</v>
      </c>
      <c r="F10" s="9" t="s">
        <v>25</v>
      </c>
      <c r="G10" s="9">
        <v>1</v>
      </c>
      <c r="H10" s="9" t="s">
        <v>54</v>
      </c>
      <c r="I10" s="9" t="s">
        <v>47</v>
      </c>
      <c r="J10" s="9" t="s">
        <v>48</v>
      </c>
      <c r="K10" s="16"/>
    </row>
    <row r="11" s="2" customFormat="1" ht="29.25" customHeight="1" spans="1:11">
      <c r="A11" s="8">
        <v>8</v>
      </c>
      <c r="B11" s="9"/>
      <c r="C11" s="9" t="s">
        <v>55</v>
      </c>
      <c r="D11" s="9" t="s">
        <v>56</v>
      </c>
      <c r="E11" s="9" t="s">
        <v>45</v>
      </c>
      <c r="F11" s="9" t="s">
        <v>25</v>
      </c>
      <c r="G11" s="9">
        <v>1</v>
      </c>
      <c r="H11" s="9" t="s">
        <v>57</v>
      </c>
      <c r="I11" s="9" t="s">
        <v>47</v>
      </c>
      <c r="J11" s="9" t="s">
        <v>48</v>
      </c>
      <c r="K11" s="16"/>
    </row>
    <row r="12" s="2" customFormat="1" ht="29.25" customHeight="1" spans="1:11">
      <c r="A12" s="8">
        <v>9</v>
      </c>
      <c r="B12" s="9"/>
      <c r="C12" s="9" t="s">
        <v>58</v>
      </c>
      <c r="D12" s="9" t="s">
        <v>59</v>
      </c>
      <c r="E12" s="9" t="s">
        <v>45</v>
      </c>
      <c r="F12" s="9" t="s">
        <v>25</v>
      </c>
      <c r="G12" s="9">
        <v>1</v>
      </c>
      <c r="H12" s="9" t="s">
        <v>57</v>
      </c>
      <c r="I12" s="9" t="s">
        <v>47</v>
      </c>
      <c r="J12" s="9" t="s">
        <v>48</v>
      </c>
      <c r="K12" s="16"/>
    </row>
    <row r="13" s="2" customFormat="1" ht="36" spans="1:11">
      <c r="A13" s="8">
        <v>10</v>
      </c>
      <c r="B13" s="9" t="s">
        <v>60</v>
      </c>
      <c r="C13" s="9" t="s">
        <v>61</v>
      </c>
      <c r="D13" s="9" t="s">
        <v>62</v>
      </c>
      <c r="E13" s="9" t="s">
        <v>63</v>
      </c>
      <c r="F13" s="9" t="s">
        <v>64</v>
      </c>
      <c r="G13" s="9">
        <v>2</v>
      </c>
      <c r="H13" s="9" t="s">
        <v>65</v>
      </c>
      <c r="I13" s="9" t="s">
        <v>66</v>
      </c>
      <c r="J13" s="9" t="s">
        <v>67</v>
      </c>
      <c r="K13" s="16" t="s">
        <v>68</v>
      </c>
    </row>
    <row r="14" s="2" customFormat="1" ht="24" spans="1:11">
      <c r="A14" s="8">
        <v>11</v>
      </c>
      <c r="B14" s="9"/>
      <c r="C14" s="9" t="s">
        <v>69</v>
      </c>
      <c r="D14" s="9" t="s">
        <v>70</v>
      </c>
      <c r="E14" s="9" t="s">
        <v>71</v>
      </c>
      <c r="F14" s="9" t="s">
        <v>16</v>
      </c>
      <c r="G14" s="9">
        <v>1</v>
      </c>
      <c r="H14" s="9" t="s">
        <v>72</v>
      </c>
      <c r="I14" s="9" t="s">
        <v>73</v>
      </c>
      <c r="J14" s="9" t="s">
        <v>34</v>
      </c>
      <c r="K14" s="16" t="s">
        <v>74</v>
      </c>
    </row>
    <row r="15" s="2" customFormat="1" ht="36" spans="1:12">
      <c r="A15" s="8">
        <v>12</v>
      </c>
      <c r="B15" s="10" t="s">
        <v>75</v>
      </c>
      <c r="C15" s="9" t="s">
        <v>76</v>
      </c>
      <c r="D15" s="9" t="s">
        <v>77</v>
      </c>
      <c r="E15" s="9" t="s">
        <v>78</v>
      </c>
      <c r="F15" s="9" t="s">
        <v>64</v>
      </c>
      <c r="G15" s="11">
        <v>2</v>
      </c>
      <c r="H15" s="9" t="s">
        <v>79</v>
      </c>
      <c r="I15" s="9" t="s">
        <v>80</v>
      </c>
      <c r="J15" s="9" t="s">
        <v>81</v>
      </c>
      <c r="K15" s="9" t="s">
        <v>82</v>
      </c>
      <c r="L15" s="17"/>
    </row>
    <row r="16" s="2" customFormat="1" ht="36" spans="1:12">
      <c r="A16" s="8">
        <v>13</v>
      </c>
      <c r="B16" s="10"/>
      <c r="C16" s="9" t="s">
        <v>83</v>
      </c>
      <c r="D16" s="9" t="s">
        <v>77</v>
      </c>
      <c r="E16" s="9" t="s">
        <v>78</v>
      </c>
      <c r="F16" s="9" t="s">
        <v>64</v>
      </c>
      <c r="G16" s="11">
        <v>2</v>
      </c>
      <c r="H16" s="9" t="s">
        <v>79</v>
      </c>
      <c r="I16" s="9" t="s">
        <v>84</v>
      </c>
      <c r="J16" s="9" t="s">
        <v>81</v>
      </c>
      <c r="K16" s="9"/>
      <c r="L16" s="17"/>
    </row>
    <row r="17" s="2" customFormat="1" ht="36" spans="1:12">
      <c r="A17" s="8">
        <v>14</v>
      </c>
      <c r="B17" s="10"/>
      <c r="C17" s="9" t="s">
        <v>85</v>
      </c>
      <c r="D17" s="9" t="s">
        <v>77</v>
      </c>
      <c r="E17" s="9" t="s">
        <v>78</v>
      </c>
      <c r="F17" s="9" t="s">
        <v>64</v>
      </c>
      <c r="G17" s="11">
        <v>3</v>
      </c>
      <c r="H17" s="9" t="s">
        <v>79</v>
      </c>
      <c r="I17" s="9" t="s">
        <v>86</v>
      </c>
      <c r="J17" s="9" t="s">
        <v>81</v>
      </c>
      <c r="K17" s="9"/>
      <c r="L17" s="17"/>
    </row>
    <row r="18" s="2" customFormat="1" ht="84" spans="1:11">
      <c r="A18" s="8">
        <v>15</v>
      </c>
      <c r="B18" s="9" t="s">
        <v>87</v>
      </c>
      <c r="C18" s="9" t="s">
        <v>88</v>
      </c>
      <c r="D18" s="9" t="s">
        <v>89</v>
      </c>
      <c r="E18" s="9" t="s">
        <v>90</v>
      </c>
      <c r="F18" s="9" t="s">
        <v>25</v>
      </c>
      <c r="G18" s="9">
        <v>1</v>
      </c>
      <c r="H18" s="9" t="s">
        <v>91</v>
      </c>
      <c r="I18" s="13" t="s">
        <v>92</v>
      </c>
      <c r="J18" s="9" t="s">
        <v>48</v>
      </c>
      <c r="K18" s="9" t="s">
        <v>93</v>
      </c>
    </row>
    <row r="19" s="2" customFormat="1" ht="72" spans="1:11">
      <c r="A19" s="8">
        <v>16</v>
      </c>
      <c r="B19" s="9" t="s">
        <v>94</v>
      </c>
      <c r="C19" s="9" t="s">
        <v>95</v>
      </c>
      <c r="D19" s="9" t="s">
        <v>96</v>
      </c>
      <c r="E19" s="9" t="s">
        <v>97</v>
      </c>
      <c r="F19" s="9" t="s">
        <v>16</v>
      </c>
      <c r="G19" s="9">
        <v>2</v>
      </c>
      <c r="H19" s="9" t="s">
        <v>98</v>
      </c>
      <c r="I19" s="13" t="s">
        <v>99</v>
      </c>
      <c r="J19" s="9" t="s">
        <v>100</v>
      </c>
      <c r="K19" s="9" t="s">
        <v>101</v>
      </c>
    </row>
    <row r="20" s="2" customFormat="1" ht="72" spans="1:11">
      <c r="A20" s="8">
        <v>17</v>
      </c>
      <c r="B20" s="9"/>
      <c r="C20" s="9" t="s">
        <v>102</v>
      </c>
      <c r="D20" s="9" t="s">
        <v>103</v>
      </c>
      <c r="E20" s="9" t="s">
        <v>104</v>
      </c>
      <c r="F20" s="9" t="s">
        <v>64</v>
      </c>
      <c r="G20" s="9">
        <v>1</v>
      </c>
      <c r="H20" s="9" t="s">
        <v>105</v>
      </c>
      <c r="I20" s="13" t="s">
        <v>106</v>
      </c>
      <c r="J20" s="9" t="s">
        <v>48</v>
      </c>
      <c r="K20" s="9" t="s">
        <v>107</v>
      </c>
    </row>
    <row r="21" s="2" customFormat="1" ht="24" spans="1:11">
      <c r="A21" s="8">
        <v>18</v>
      </c>
      <c r="B21" s="9"/>
      <c r="C21" s="9" t="s">
        <v>108</v>
      </c>
      <c r="D21" s="9" t="s">
        <v>109</v>
      </c>
      <c r="E21" s="9" t="s">
        <v>110</v>
      </c>
      <c r="F21" s="9" t="s">
        <v>64</v>
      </c>
      <c r="G21" s="9">
        <v>1</v>
      </c>
      <c r="H21" s="9" t="s">
        <v>111</v>
      </c>
      <c r="I21" s="13" t="s">
        <v>112</v>
      </c>
      <c r="J21" s="9" t="s">
        <v>48</v>
      </c>
      <c r="K21" s="9"/>
    </row>
    <row r="22" s="2" customFormat="1" ht="29.25" customHeight="1" spans="1:11">
      <c r="A22" s="8">
        <v>19</v>
      </c>
      <c r="B22" s="9"/>
      <c r="C22" s="9" t="s">
        <v>113</v>
      </c>
      <c r="D22" s="9" t="s">
        <v>114</v>
      </c>
      <c r="E22" s="9" t="s">
        <v>104</v>
      </c>
      <c r="F22" s="9" t="s">
        <v>64</v>
      </c>
      <c r="G22" s="9">
        <v>1</v>
      </c>
      <c r="H22" s="9" t="s">
        <v>115</v>
      </c>
      <c r="I22" s="13"/>
      <c r="J22" s="9" t="s">
        <v>48</v>
      </c>
      <c r="K22" s="9"/>
    </row>
    <row r="23" s="2" customFormat="1" ht="29.25" customHeight="1" spans="1:11">
      <c r="A23" s="8">
        <v>20</v>
      </c>
      <c r="B23" s="9"/>
      <c r="C23" s="9" t="s">
        <v>116</v>
      </c>
      <c r="D23" s="9" t="s">
        <v>117</v>
      </c>
      <c r="E23" s="9" t="s">
        <v>118</v>
      </c>
      <c r="F23" s="9" t="s">
        <v>64</v>
      </c>
      <c r="G23" s="9">
        <v>1</v>
      </c>
      <c r="H23" s="9" t="s">
        <v>119</v>
      </c>
      <c r="I23" s="13"/>
      <c r="J23" s="9" t="s">
        <v>48</v>
      </c>
      <c r="K23" s="9"/>
    </row>
    <row r="24" s="2" customFormat="1" ht="24" spans="1:11">
      <c r="A24" s="8">
        <v>21</v>
      </c>
      <c r="B24" s="9" t="s">
        <v>120</v>
      </c>
      <c r="C24" s="9" t="s">
        <v>121</v>
      </c>
      <c r="D24" s="9" t="s">
        <v>122</v>
      </c>
      <c r="E24" s="9" t="s">
        <v>123</v>
      </c>
      <c r="F24" s="9" t="s">
        <v>16</v>
      </c>
      <c r="G24" s="9">
        <v>11</v>
      </c>
      <c r="H24" s="9" t="s">
        <v>124</v>
      </c>
      <c r="I24" s="13" t="s">
        <v>125</v>
      </c>
      <c r="J24" s="9" t="s">
        <v>126</v>
      </c>
      <c r="K24" s="9" t="s">
        <v>127</v>
      </c>
    </row>
    <row r="25" s="2" customFormat="1" ht="24" spans="1:11">
      <c r="A25" s="8">
        <v>22</v>
      </c>
      <c r="B25" s="9"/>
      <c r="C25" s="9" t="s">
        <v>128</v>
      </c>
      <c r="D25" s="9" t="s">
        <v>129</v>
      </c>
      <c r="E25" s="9" t="s">
        <v>123</v>
      </c>
      <c r="F25" s="9" t="s">
        <v>16</v>
      </c>
      <c r="G25" s="9">
        <v>2</v>
      </c>
      <c r="H25" s="9" t="s">
        <v>124</v>
      </c>
      <c r="I25" s="13" t="s">
        <v>130</v>
      </c>
      <c r="J25" s="9" t="s">
        <v>126</v>
      </c>
      <c r="K25" s="9"/>
    </row>
    <row r="26" s="2" customFormat="1" ht="24" spans="1:11">
      <c r="A26" s="8">
        <v>23</v>
      </c>
      <c r="B26" s="9"/>
      <c r="C26" s="9" t="s">
        <v>131</v>
      </c>
      <c r="D26" s="9" t="s">
        <v>132</v>
      </c>
      <c r="E26" s="9" t="s">
        <v>123</v>
      </c>
      <c r="F26" s="9" t="s">
        <v>16</v>
      </c>
      <c r="G26" s="9">
        <v>5</v>
      </c>
      <c r="H26" s="9" t="s">
        <v>124</v>
      </c>
      <c r="I26" s="13"/>
      <c r="J26" s="9" t="s">
        <v>126</v>
      </c>
      <c r="K26" s="9"/>
    </row>
    <row r="27" s="2" customFormat="1" ht="60" spans="1:11">
      <c r="A27" s="8">
        <v>24</v>
      </c>
      <c r="B27" s="9" t="s">
        <v>133</v>
      </c>
      <c r="C27" s="9" t="s">
        <v>134</v>
      </c>
      <c r="D27" s="9" t="s">
        <v>135</v>
      </c>
      <c r="E27" s="9" t="s">
        <v>136</v>
      </c>
      <c r="F27" s="9" t="s">
        <v>137</v>
      </c>
      <c r="G27" s="9">
        <v>4</v>
      </c>
      <c r="H27" s="9" t="s">
        <v>138</v>
      </c>
      <c r="I27" s="13" t="s">
        <v>139</v>
      </c>
      <c r="J27" s="9" t="s">
        <v>140</v>
      </c>
      <c r="K27" s="16" t="s">
        <v>141</v>
      </c>
    </row>
    <row r="28" s="2" customFormat="1" ht="36" spans="1:11">
      <c r="A28" s="8">
        <v>25</v>
      </c>
      <c r="B28" s="9" t="s">
        <v>142</v>
      </c>
      <c r="C28" s="9" t="s">
        <v>143</v>
      </c>
      <c r="D28" s="9" t="s">
        <v>144</v>
      </c>
      <c r="E28" s="9" t="s">
        <v>145</v>
      </c>
      <c r="F28" s="9" t="s">
        <v>16</v>
      </c>
      <c r="G28" s="9">
        <v>1</v>
      </c>
      <c r="H28" s="12" t="s">
        <v>146</v>
      </c>
      <c r="I28" s="12" t="s">
        <v>147</v>
      </c>
      <c r="J28" s="9" t="s">
        <v>148</v>
      </c>
      <c r="K28" s="16" t="s">
        <v>149</v>
      </c>
    </row>
    <row r="29" s="2" customFormat="1" ht="24" spans="1:11">
      <c r="A29" s="8">
        <v>26</v>
      </c>
      <c r="B29" s="9"/>
      <c r="C29" s="9" t="s">
        <v>150</v>
      </c>
      <c r="D29" s="9" t="s">
        <v>151</v>
      </c>
      <c r="E29" s="9" t="s">
        <v>145</v>
      </c>
      <c r="F29" s="9" t="s">
        <v>16</v>
      </c>
      <c r="G29" s="9">
        <v>1</v>
      </c>
      <c r="H29" s="12" t="s">
        <v>152</v>
      </c>
      <c r="I29" s="18" t="s">
        <v>147</v>
      </c>
      <c r="J29" s="9" t="s">
        <v>153</v>
      </c>
      <c r="K29" s="16"/>
    </row>
    <row r="30" s="2" customFormat="1" ht="24" spans="1:11">
      <c r="A30" s="8">
        <v>27</v>
      </c>
      <c r="B30" s="9"/>
      <c r="C30" s="9" t="s">
        <v>154</v>
      </c>
      <c r="D30" s="9" t="s">
        <v>155</v>
      </c>
      <c r="E30" s="9" t="s">
        <v>145</v>
      </c>
      <c r="F30" s="9" t="s">
        <v>16</v>
      </c>
      <c r="G30" s="9">
        <v>1</v>
      </c>
      <c r="H30" s="12" t="s">
        <v>156</v>
      </c>
      <c r="I30" s="18" t="s">
        <v>147</v>
      </c>
      <c r="J30" s="9" t="s">
        <v>153</v>
      </c>
      <c r="K30" s="16"/>
    </row>
    <row r="31" s="2" customFormat="1" ht="36" spans="1:11">
      <c r="A31" s="8">
        <v>28</v>
      </c>
      <c r="B31" s="9"/>
      <c r="C31" s="9" t="s">
        <v>157</v>
      </c>
      <c r="D31" s="9" t="s">
        <v>158</v>
      </c>
      <c r="E31" s="9" t="s">
        <v>145</v>
      </c>
      <c r="F31" s="9" t="s">
        <v>16</v>
      </c>
      <c r="G31" s="9">
        <v>1</v>
      </c>
      <c r="H31" s="12" t="s">
        <v>159</v>
      </c>
      <c r="I31" s="12" t="s">
        <v>147</v>
      </c>
      <c r="J31" s="9" t="s">
        <v>48</v>
      </c>
      <c r="K31" s="16"/>
    </row>
    <row r="32" s="2" customFormat="1" ht="24" spans="1:11">
      <c r="A32" s="8">
        <v>29</v>
      </c>
      <c r="B32" s="9"/>
      <c r="C32" s="9" t="s">
        <v>160</v>
      </c>
      <c r="D32" s="9" t="s">
        <v>161</v>
      </c>
      <c r="E32" s="9" t="s">
        <v>145</v>
      </c>
      <c r="F32" s="9" t="s">
        <v>16</v>
      </c>
      <c r="G32" s="9">
        <v>1</v>
      </c>
      <c r="H32" s="12" t="s">
        <v>162</v>
      </c>
      <c r="I32" s="12" t="s">
        <v>147</v>
      </c>
      <c r="J32" s="9" t="s">
        <v>48</v>
      </c>
      <c r="K32" s="16"/>
    </row>
    <row r="33" s="2" customFormat="1" ht="60" spans="1:11">
      <c r="A33" s="8">
        <v>30</v>
      </c>
      <c r="B33" s="9"/>
      <c r="C33" s="9" t="s">
        <v>163</v>
      </c>
      <c r="D33" s="9" t="s">
        <v>164</v>
      </c>
      <c r="E33" s="9" t="s">
        <v>165</v>
      </c>
      <c r="F33" s="9" t="s">
        <v>16</v>
      </c>
      <c r="G33" s="9">
        <v>5</v>
      </c>
      <c r="H33" s="9" t="s">
        <v>166</v>
      </c>
      <c r="I33" s="13" t="s">
        <v>167</v>
      </c>
      <c r="J33" s="9" t="s">
        <v>168</v>
      </c>
      <c r="K33" s="16" t="s">
        <v>169</v>
      </c>
    </row>
    <row r="34" s="2" customFormat="1" ht="72" spans="1:11">
      <c r="A34" s="8">
        <v>31</v>
      </c>
      <c r="B34" s="9" t="s">
        <v>170</v>
      </c>
      <c r="C34" s="9" t="s">
        <v>171</v>
      </c>
      <c r="D34" s="9" t="s">
        <v>172</v>
      </c>
      <c r="E34" s="9" t="s">
        <v>173</v>
      </c>
      <c r="F34" s="9" t="s">
        <v>16</v>
      </c>
      <c r="G34" s="9">
        <v>5</v>
      </c>
      <c r="H34" s="9"/>
      <c r="I34" s="13"/>
      <c r="J34" s="9" t="s">
        <v>168</v>
      </c>
      <c r="K34" s="16"/>
    </row>
    <row r="35" s="2" customFormat="1" ht="24" spans="1:11">
      <c r="A35" s="8">
        <v>32</v>
      </c>
      <c r="B35" s="9" t="s">
        <v>174</v>
      </c>
      <c r="C35" s="9" t="s">
        <v>175</v>
      </c>
      <c r="D35" s="9" t="s">
        <v>176</v>
      </c>
      <c r="E35" s="9" t="s">
        <v>145</v>
      </c>
      <c r="F35" s="9" t="s">
        <v>16</v>
      </c>
      <c r="G35" s="9">
        <v>1</v>
      </c>
      <c r="H35" s="9" t="s">
        <v>177</v>
      </c>
      <c r="I35" s="13" t="s">
        <v>178</v>
      </c>
      <c r="J35" s="9" t="s">
        <v>148</v>
      </c>
      <c r="K35" s="16" t="s">
        <v>179</v>
      </c>
    </row>
    <row r="36" s="2" customFormat="1" ht="24" spans="1:11">
      <c r="A36" s="8">
        <v>33</v>
      </c>
      <c r="B36" s="9"/>
      <c r="C36" s="9" t="s">
        <v>180</v>
      </c>
      <c r="D36" s="9" t="s">
        <v>181</v>
      </c>
      <c r="E36" s="9" t="s">
        <v>145</v>
      </c>
      <c r="F36" s="9" t="s">
        <v>16</v>
      </c>
      <c r="G36" s="9">
        <v>1</v>
      </c>
      <c r="H36" s="9" t="s">
        <v>177</v>
      </c>
      <c r="I36" s="13"/>
      <c r="J36" s="9" t="s">
        <v>148</v>
      </c>
      <c r="K36" s="16"/>
    </row>
    <row r="37" s="2" customFormat="1" ht="24" spans="1:11">
      <c r="A37" s="8">
        <v>34</v>
      </c>
      <c r="B37" s="9" t="s">
        <v>182</v>
      </c>
      <c r="C37" s="9" t="s">
        <v>183</v>
      </c>
      <c r="D37" s="9" t="s">
        <v>184</v>
      </c>
      <c r="E37" s="9" t="s">
        <v>185</v>
      </c>
      <c r="F37" s="9" t="s">
        <v>25</v>
      </c>
      <c r="G37" s="9">
        <v>1</v>
      </c>
      <c r="H37" s="9" t="s">
        <v>186</v>
      </c>
      <c r="I37" s="13" t="s">
        <v>187</v>
      </c>
      <c r="J37" s="9" t="s">
        <v>19</v>
      </c>
      <c r="K37" s="16" t="s">
        <v>188</v>
      </c>
    </row>
    <row r="38" s="2" customFormat="1" ht="24" spans="1:11">
      <c r="A38" s="8">
        <v>35</v>
      </c>
      <c r="B38" s="9"/>
      <c r="C38" s="9" t="s">
        <v>189</v>
      </c>
      <c r="D38" s="9" t="s">
        <v>190</v>
      </c>
      <c r="E38" s="9" t="s">
        <v>191</v>
      </c>
      <c r="F38" s="9" t="s">
        <v>25</v>
      </c>
      <c r="G38" s="9">
        <v>1</v>
      </c>
      <c r="H38" s="9" t="s">
        <v>192</v>
      </c>
      <c r="I38" s="13" t="s">
        <v>187</v>
      </c>
      <c r="J38" s="9" t="s">
        <v>19</v>
      </c>
      <c r="K38" s="16" t="s">
        <v>193</v>
      </c>
    </row>
    <row r="39" s="2" customFormat="1" ht="48" customHeight="1" spans="1:11">
      <c r="A39" s="8">
        <v>36</v>
      </c>
      <c r="B39" s="9" t="s">
        <v>194</v>
      </c>
      <c r="C39" s="9" t="s">
        <v>195</v>
      </c>
      <c r="D39" s="9" t="s">
        <v>196</v>
      </c>
      <c r="E39" s="9" t="s">
        <v>197</v>
      </c>
      <c r="F39" s="9" t="s">
        <v>25</v>
      </c>
      <c r="G39" s="9">
        <v>2</v>
      </c>
      <c r="H39" s="9" t="s">
        <v>198</v>
      </c>
      <c r="I39" s="13" t="s">
        <v>199</v>
      </c>
      <c r="J39" s="9" t="s">
        <v>200</v>
      </c>
      <c r="K39" s="16" t="s">
        <v>201</v>
      </c>
    </row>
    <row r="40" s="2" customFormat="1" ht="24" spans="1:11">
      <c r="A40" s="8">
        <v>37</v>
      </c>
      <c r="B40" s="9" t="s">
        <v>202</v>
      </c>
      <c r="C40" s="9" t="s">
        <v>203</v>
      </c>
      <c r="D40" s="9" t="s">
        <v>204</v>
      </c>
      <c r="E40" s="13" t="s">
        <v>205</v>
      </c>
      <c r="F40" s="13" t="s">
        <v>16</v>
      </c>
      <c r="G40" s="9">
        <v>1</v>
      </c>
      <c r="H40" s="9" t="s">
        <v>206</v>
      </c>
      <c r="I40" s="13" t="s">
        <v>207</v>
      </c>
      <c r="J40" s="9" t="s">
        <v>148</v>
      </c>
      <c r="K40" s="16" t="s">
        <v>208</v>
      </c>
    </row>
    <row r="41" s="2" customFormat="1" ht="24" spans="1:11">
      <c r="A41" s="8">
        <v>38</v>
      </c>
      <c r="B41" s="9"/>
      <c r="C41" s="9" t="s">
        <v>209</v>
      </c>
      <c r="D41" s="9" t="s">
        <v>210</v>
      </c>
      <c r="E41" s="13" t="s">
        <v>211</v>
      </c>
      <c r="F41" s="13" t="s">
        <v>16</v>
      </c>
      <c r="G41" s="9">
        <v>1</v>
      </c>
      <c r="H41" s="9" t="s">
        <v>206</v>
      </c>
      <c r="I41" s="13" t="s">
        <v>207</v>
      </c>
      <c r="J41" s="9" t="s">
        <v>148</v>
      </c>
      <c r="K41" s="16"/>
    </row>
    <row r="42" s="2" customFormat="1" ht="36" spans="1:11">
      <c r="A42" s="8">
        <v>39</v>
      </c>
      <c r="B42" s="9"/>
      <c r="C42" s="9" t="s">
        <v>212</v>
      </c>
      <c r="D42" s="9" t="s">
        <v>213</v>
      </c>
      <c r="E42" s="13" t="s">
        <v>214</v>
      </c>
      <c r="F42" s="13" t="s">
        <v>16</v>
      </c>
      <c r="G42" s="9">
        <v>1</v>
      </c>
      <c r="H42" s="9" t="s">
        <v>206</v>
      </c>
      <c r="I42" s="13" t="s">
        <v>147</v>
      </c>
      <c r="J42" s="9" t="s">
        <v>148</v>
      </c>
      <c r="K42" s="16"/>
    </row>
    <row r="43" s="2" customFormat="1" ht="36" spans="1:11">
      <c r="A43" s="8">
        <v>40</v>
      </c>
      <c r="B43" s="9" t="s">
        <v>215</v>
      </c>
      <c r="C43" s="9" t="s">
        <v>216</v>
      </c>
      <c r="D43" s="9" t="s">
        <v>217</v>
      </c>
      <c r="E43" s="9" t="s">
        <v>218</v>
      </c>
      <c r="F43" s="9" t="s">
        <v>64</v>
      </c>
      <c r="G43" s="13">
        <v>2</v>
      </c>
      <c r="H43" s="9" t="s">
        <v>219</v>
      </c>
      <c r="I43" s="13" t="s">
        <v>220</v>
      </c>
      <c r="J43" s="9" t="s">
        <v>48</v>
      </c>
      <c r="K43" s="16" t="s">
        <v>221</v>
      </c>
    </row>
    <row r="44" s="2" customFormat="1" ht="24" spans="1:11">
      <c r="A44" s="8">
        <v>41</v>
      </c>
      <c r="B44" s="9"/>
      <c r="C44" s="9" t="s">
        <v>222</v>
      </c>
      <c r="D44" s="9" t="s">
        <v>223</v>
      </c>
      <c r="E44" s="9" t="s">
        <v>218</v>
      </c>
      <c r="F44" s="9" t="s">
        <v>64</v>
      </c>
      <c r="G44" s="9">
        <v>2</v>
      </c>
      <c r="H44" s="9" t="s">
        <v>224</v>
      </c>
      <c r="I44" s="13" t="s">
        <v>27</v>
      </c>
      <c r="J44" s="9" t="s">
        <v>48</v>
      </c>
      <c r="K44" s="16"/>
    </row>
    <row r="45" s="2" customFormat="1" ht="36" spans="1:11">
      <c r="A45" s="8">
        <v>42</v>
      </c>
      <c r="B45" s="9"/>
      <c r="C45" s="9" t="s">
        <v>225</v>
      </c>
      <c r="D45" s="9" t="s">
        <v>226</v>
      </c>
      <c r="E45" s="9" t="s">
        <v>218</v>
      </c>
      <c r="F45" s="9" t="s">
        <v>64</v>
      </c>
      <c r="G45" s="13">
        <v>2</v>
      </c>
      <c r="H45" s="9" t="s">
        <v>227</v>
      </c>
      <c r="I45" s="13" t="s">
        <v>220</v>
      </c>
      <c r="J45" s="9" t="s">
        <v>48</v>
      </c>
      <c r="K45" s="16"/>
    </row>
    <row r="46" s="2" customFormat="1" ht="24" spans="1:11">
      <c r="A46" s="8">
        <v>43</v>
      </c>
      <c r="B46" s="9"/>
      <c r="C46" s="9" t="s">
        <v>228</v>
      </c>
      <c r="D46" s="9" t="s">
        <v>229</v>
      </c>
      <c r="E46" s="9" t="s">
        <v>218</v>
      </c>
      <c r="F46" s="9" t="s">
        <v>64</v>
      </c>
      <c r="G46" s="13">
        <v>2</v>
      </c>
      <c r="H46" s="9" t="s">
        <v>230</v>
      </c>
      <c r="I46" s="13" t="s">
        <v>27</v>
      </c>
      <c r="J46" s="9" t="s">
        <v>48</v>
      </c>
      <c r="K46" s="16"/>
    </row>
    <row r="47" s="2" customFormat="1" ht="36" spans="1:11">
      <c r="A47" s="8">
        <v>44</v>
      </c>
      <c r="B47" s="9"/>
      <c r="C47" s="9" t="s">
        <v>231</v>
      </c>
      <c r="D47" s="9" t="s">
        <v>232</v>
      </c>
      <c r="E47" s="9" t="s">
        <v>218</v>
      </c>
      <c r="F47" s="9" t="s">
        <v>64</v>
      </c>
      <c r="G47" s="13">
        <v>2</v>
      </c>
      <c r="H47" s="9" t="s">
        <v>219</v>
      </c>
      <c r="I47" s="13" t="s">
        <v>220</v>
      </c>
      <c r="J47" s="9" t="s">
        <v>48</v>
      </c>
      <c r="K47" s="16"/>
    </row>
    <row r="48" s="2" customFormat="1" ht="24" spans="1:11">
      <c r="A48" s="8">
        <v>45</v>
      </c>
      <c r="B48" s="9" t="s">
        <v>233</v>
      </c>
      <c r="C48" s="9" t="s">
        <v>234</v>
      </c>
      <c r="D48" s="9" t="s">
        <v>235</v>
      </c>
      <c r="E48" s="9" t="s">
        <v>236</v>
      </c>
      <c r="F48" s="9" t="s">
        <v>16</v>
      </c>
      <c r="G48" s="9">
        <v>1</v>
      </c>
      <c r="H48" s="9" t="s">
        <v>237</v>
      </c>
      <c r="I48" s="9" t="s">
        <v>207</v>
      </c>
      <c r="J48" s="9" t="s">
        <v>238</v>
      </c>
      <c r="K48" s="16" t="s">
        <v>239</v>
      </c>
    </row>
    <row r="49" s="2" customFormat="1" ht="24" spans="1:11">
      <c r="A49" s="8">
        <v>46</v>
      </c>
      <c r="B49" s="9"/>
      <c r="C49" s="9" t="s">
        <v>240</v>
      </c>
      <c r="D49" s="9" t="s">
        <v>241</v>
      </c>
      <c r="E49" s="9" t="s">
        <v>236</v>
      </c>
      <c r="F49" s="9" t="s">
        <v>16</v>
      </c>
      <c r="G49" s="9">
        <v>1</v>
      </c>
      <c r="H49" s="9" t="s">
        <v>242</v>
      </c>
      <c r="I49" s="9" t="s">
        <v>243</v>
      </c>
      <c r="J49" s="9" t="s">
        <v>238</v>
      </c>
      <c r="K49" s="16"/>
    </row>
    <row r="50" s="2" customFormat="1" ht="24" spans="1:11">
      <c r="A50" s="8">
        <v>47</v>
      </c>
      <c r="B50" s="9"/>
      <c r="C50" s="9" t="s">
        <v>244</v>
      </c>
      <c r="D50" s="9" t="s">
        <v>245</v>
      </c>
      <c r="E50" s="9" t="s">
        <v>236</v>
      </c>
      <c r="F50" s="9" t="s">
        <v>16</v>
      </c>
      <c r="G50" s="9">
        <v>1</v>
      </c>
      <c r="H50" s="9" t="s">
        <v>242</v>
      </c>
      <c r="I50" s="9" t="s">
        <v>243</v>
      </c>
      <c r="J50" s="9" t="s">
        <v>238</v>
      </c>
      <c r="K50" s="16"/>
    </row>
    <row r="51" s="2" customFormat="1" ht="24" spans="1:11">
      <c r="A51" s="8">
        <v>48</v>
      </c>
      <c r="B51" s="9"/>
      <c r="C51" s="9" t="s">
        <v>246</v>
      </c>
      <c r="D51" s="9" t="s">
        <v>247</v>
      </c>
      <c r="E51" s="9" t="s">
        <v>236</v>
      </c>
      <c r="F51" s="9" t="s">
        <v>16</v>
      </c>
      <c r="G51" s="9">
        <v>1</v>
      </c>
      <c r="H51" s="9" t="s">
        <v>237</v>
      </c>
      <c r="I51" s="9" t="s">
        <v>243</v>
      </c>
      <c r="J51" s="9" t="s">
        <v>238</v>
      </c>
      <c r="K51" s="16"/>
    </row>
    <row r="52" s="2" customFormat="1" ht="24" spans="1:11">
      <c r="A52" s="8">
        <v>49</v>
      </c>
      <c r="B52" s="9"/>
      <c r="C52" s="9" t="s">
        <v>248</v>
      </c>
      <c r="D52" s="9" t="s">
        <v>249</v>
      </c>
      <c r="E52" s="9" t="s">
        <v>236</v>
      </c>
      <c r="F52" s="9" t="s">
        <v>16</v>
      </c>
      <c r="G52" s="9">
        <v>1</v>
      </c>
      <c r="H52" s="9" t="s">
        <v>250</v>
      </c>
      <c r="I52" s="9" t="s">
        <v>243</v>
      </c>
      <c r="J52" s="9" t="s">
        <v>238</v>
      </c>
      <c r="K52" s="16"/>
    </row>
    <row r="53" s="2" customFormat="1" ht="24" spans="1:11">
      <c r="A53" s="8">
        <v>50</v>
      </c>
      <c r="B53" s="9"/>
      <c r="C53" s="9" t="s">
        <v>251</v>
      </c>
      <c r="D53" s="9" t="s">
        <v>252</v>
      </c>
      <c r="E53" s="9" t="s">
        <v>236</v>
      </c>
      <c r="F53" s="9" t="s">
        <v>16</v>
      </c>
      <c r="G53" s="9">
        <v>1</v>
      </c>
      <c r="H53" s="9" t="s">
        <v>253</v>
      </c>
      <c r="I53" s="9" t="s">
        <v>243</v>
      </c>
      <c r="J53" s="9" t="s">
        <v>238</v>
      </c>
      <c r="K53" s="16"/>
    </row>
    <row r="54" s="2" customFormat="1" ht="24" spans="1:11">
      <c r="A54" s="8">
        <v>51</v>
      </c>
      <c r="B54" s="9"/>
      <c r="C54" s="9" t="s">
        <v>254</v>
      </c>
      <c r="D54" s="9" t="s">
        <v>255</v>
      </c>
      <c r="E54" s="9" t="s">
        <v>236</v>
      </c>
      <c r="F54" s="9" t="s">
        <v>16</v>
      </c>
      <c r="G54" s="9">
        <v>1</v>
      </c>
      <c r="H54" s="9" t="s">
        <v>256</v>
      </c>
      <c r="I54" s="9" t="s">
        <v>243</v>
      </c>
      <c r="J54" s="9" t="s">
        <v>238</v>
      </c>
      <c r="K54" s="16"/>
    </row>
    <row r="55" s="2" customFormat="1" ht="36" spans="1:11">
      <c r="A55" s="8">
        <v>52</v>
      </c>
      <c r="B55" s="13" t="s">
        <v>257</v>
      </c>
      <c r="C55" s="9" t="s">
        <v>258</v>
      </c>
      <c r="D55" s="13" t="s">
        <v>259</v>
      </c>
      <c r="E55" s="13" t="s">
        <v>260</v>
      </c>
      <c r="F55" s="13" t="s">
        <v>16</v>
      </c>
      <c r="G55" s="13">
        <v>2</v>
      </c>
      <c r="H55" s="13" t="s">
        <v>261</v>
      </c>
      <c r="I55" s="13" t="s">
        <v>262</v>
      </c>
      <c r="J55" s="9" t="s">
        <v>48</v>
      </c>
      <c r="K55" s="13" t="s">
        <v>263</v>
      </c>
    </row>
    <row r="56" s="2" customFormat="1" ht="24" spans="1:11">
      <c r="A56" s="8">
        <v>53</v>
      </c>
      <c r="B56" s="13"/>
      <c r="C56" s="9" t="s">
        <v>264</v>
      </c>
      <c r="D56" s="9" t="s">
        <v>265</v>
      </c>
      <c r="E56" s="9" t="s">
        <v>266</v>
      </c>
      <c r="F56" s="9" t="s">
        <v>25</v>
      </c>
      <c r="G56" s="13">
        <v>2</v>
      </c>
      <c r="H56" s="9" t="s">
        <v>267</v>
      </c>
      <c r="I56" s="13" t="s">
        <v>27</v>
      </c>
      <c r="J56" s="9" t="s">
        <v>268</v>
      </c>
      <c r="K56" s="9" t="s">
        <v>269</v>
      </c>
    </row>
    <row r="57" s="2" customFormat="1" ht="36" spans="1:11">
      <c r="A57" s="8">
        <v>54</v>
      </c>
      <c r="B57" s="13"/>
      <c r="C57" s="9" t="s">
        <v>270</v>
      </c>
      <c r="D57" s="9" t="s">
        <v>271</v>
      </c>
      <c r="E57" s="9" t="s">
        <v>272</v>
      </c>
      <c r="F57" s="9" t="s">
        <v>16</v>
      </c>
      <c r="G57" s="13">
        <v>1</v>
      </c>
      <c r="H57" s="9" t="s">
        <v>273</v>
      </c>
      <c r="I57" s="13" t="s">
        <v>274</v>
      </c>
      <c r="J57" s="9" t="s">
        <v>268</v>
      </c>
      <c r="K57" s="9" t="s">
        <v>275</v>
      </c>
    </row>
    <row r="58" s="2" customFormat="1" ht="48" spans="1:11">
      <c r="A58" s="8">
        <v>55</v>
      </c>
      <c r="B58" s="13"/>
      <c r="C58" s="9" t="s">
        <v>276</v>
      </c>
      <c r="D58" s="9" t="s">
        <v>277</v>
      </c>
      <c r="E58" s="9" t="s">
        <v>278</v>
      </c>
      <c r="F58" s="9" t="s">
        <v>64</v>
      </c>
      <c r="G58" s="13">
        <v>1</v>
      </c>
      <c r="H58" s="9" t="s">
        <v>279</v>
      </c>
      <c r="I58" s="13" t="s">
        <v>280</v>
      </c>
      <c r="J58" s="9" t="s">
        <v>281</v>
      </c>
      <c r="K58" s="9" t="s">
        <v>282</v>
      </c>
    </row>
    <row r="59" s="2" customFormat="1" ht="60" spans="1:11">
      <c r="A59" s="8">
        <v>56</v>
      </c>
      <c r="B59" s="13" t="s">
        <v>283</v>
      </c>
      <c r="C59" s="9" t="s">
        <v>284</v>
      </c>
      <c r="D59" s="13" t="s">
        <v>285</v>
      </c>
      <c r="E59" s="13" t="s">
        <v>286</v>
      </c>
      <c r="F59" s="13" t="s">
        <v>64</v>
      </c>
      <c r="G59" s="13">
        <v>2</v>
      </c>
      <c r="H59" s="13" t="s">
        <v>287</v>
      </c>
      <c r="I59" s="13" t="s">
        <v>288</v>
      </c>
      <c r="J59" s="9" t="s">
        <v>289</v>
      </c>
      <c r="K59" s="9" t="s">
        <v>290</v>
      </c>
    </row>
    <row r="60" s="2" customFormat="1" ht="36" spans="1:11">
      <c r="A60" s="8">
        <v>57</v>
      </c>
      <c r="B60" s="13"/>
      <c r="C60" s="9" t="s">
        <v>291</v>
      </c>
      <c r="D60" s="13" t="s">
        <v>292</v>
      </c>
      <c r="E60" s="13" t="s">
        <v>293</v>
      </c>
      <c r="F60" s="13" t="s">
        <v>64</v>
      </c>
      <c r="G60" s="13">
        <v>1</v>
      </c>
      <c r="H60" s="13" t="s">
        <v>294</v>
      </c>
      <c r="I60" s="13" t="s">
        <v>220</v>
      </c>
      <c r="J60" s="9" t="s">
        <v>48</v>
      </c>
      <c r="K60" s="9"/>
    </row>
    <row r="61" s="2" customFormat="1" ht="48" spans="1:11">
      <c r="A61" s="8">
        <v>58</v>
      </c>
      <c r="B61" s="9" t="s">
        <v>295</v>
      </c>
      <c r="C61" s="9" t="s">
        <v>296</v>
      </c>
      <c r="D61" s="9" t="s">
        <v>297</v>
      </c>
      <c r="E61" s="9" t="s">
        <v>298</v>
      </c>
      <c r="F61" s="9" t="s">
        <v>25</v>
      </c>
      <c r="G61" s="14">
        <v>1</v>
      </c>
      <c r="H61" s="9" t="s">
        <v>299</v>
      </c>
      <c r="I61" s="19" t="s">
        <v>300</v>
      </c>
      <c r="J61" s="9" t="s">
        <v>48</v>
      </c>
      <c r="K61" s="9" t="s">
        <v>301</v>
      </c>
    </row>
    <row r="62" s="2" customFormat="1" ht="50" customHeight="1" spans="1:11">
      <c r="A62" s="8">
        <v>59</v>
      </c>
      <c r="B62" s="9" t="s">
        <v>302</v>
      </c>
      <c r="C62" s="9" t="s">
        <v>303</v>
      </c>
      <c r="D62" s="9" t="s">
        <v>304</v>
      </c>
      <c r="E62" s="9" t="s">
        <v>145</v>
      </c>
      <c r="F62" s="9" t="s">
        <v>64</v>
      </c>
      <c r="G62" s="9">
        <v>2</v>
      </c>
      <c r="H62" s="9" t="s">
        <v>305</v>
      </c>
      <c r="I62" s="13" t="s">
        <v>306</v>
      </c>
      <c r="J62" s="13" t="s">
        <v>268</v>
      </c>
      <c r="K62" s="16" t="s">
        <v>307</v>
      </c>
    </row>
    <row r="63" s="2" customFormat="1" ht="78" customHeight="1" spans="1:11">
      <c r="A63" s="8">
        <v>60</v>
      </c>
      <c r="B63" s="9" t="s">
        <v>308</v>
      </c>
      <c r="C63" s="9" t="s">
        <v>309</v>
      </c>
      <c r="D63" s="9" t="s">
        <v>310</v>
      </c>
      <c r="E63" s="9" t="s">
        <v>311</v>
      </c>
      <c r="F63" s="9" t="s">
        <v>16</v>
      </c>
      <c r="G63" s="9">
        <v>3</v>
      </c>
      <c r="H63" s="9" t="s">
        <v>312</v>
      </c>
      <c r="I63" s="13" t="s">
        <v>313</v>
      </c>
      <c r="J63" s="13" t="s">
        <v>314</v>
      </c>
      <c r="K63" s="16" t="s">
        <v>315</v>
      </c>
    </row>
    <row r="64" s="2" customFormat="1" ht="39" customHeight="1" spans="1:11">
      <c r="A64" s="8">
        <v>61</v>
      </c>
      <c r="B64" s="9" t="s">
        <v>316</v>
      </c>
      <c r="C64" s="9" t="s">
        <v>317</v>
      </c>
      <c r="D64" s="9" t="s">
        <v>318</v>
      </c>
      <c r="E64" s="9" t="s">
        <v>145</v>
      </c>
      <c r="F64" s="9" t="s">
        <v>25</v>
      </c>
      <c r="G64" s="9">
        <v>3</v>
      </c>
      <c r="H64" s="9" t="s">
        <v>319</v>
      </c>
      <c r="I64" s="13" t="s">
        <v>320</v>
      </c>
      <c r="J64" s="9" t="s">
        <v>321</v>
      </c>
      <c r="K64" s="16" t="s">
        <v>322</v>
      </c>
    </row>
  </sheetData>
  <autoFilter ref="B2:J64">
    <extLst/>
  </autoFilter>
  <mergeCells count="42">
    <mergeCell ref="A1:K1"/>
    <mergeCell ref="A2:A3"/>
    <mergeCell ref="B2:B3"/>
    <mergeCell ref="B5:B7"/>
    <mergeCell ref="B8:B12"/>
    <mergeCell ref="B13:B14"/>
    <mergeCell ref="B15:B17"/>
    <mergeCell ref="B19:B23"/>
    <mergeCell ref="B24:B26"/>
    <mergeCell ref="B28:B33"/>
    <mergeCell ref="B35:B36"/>
    <mergeCell ref="B37:B38"/>
    <mergeCell ref="B40:B42"/>
    <mergeCell ref="B43:B47"/>
    <mergeCell ref="B48:B54"/>
    <mergeCell ref="B55:B58"/>
    <mergeCell ref="B59:B60"/>
    <mergeCell ref="C2:C3"/>
    <mergeCell ref="D2:D3"/>
    <mergeCell ref="E2:E3"/>
    <mergeCell ref="F2:F3"/>
    <mergeCell ref="G2:G3"/>
    <mergeCell ref="H2:H3"/>
    <mergeCell ref="H33:H34"/>
    <mergeCell ref="I2:I3"/>
    <mergeCell ref="I21:I23"/>
    <mergeCell ref="I25:I26"/>
    <mergeCell ref="I33:I34"/>
    <mergeCell ref="I35:I36"/>
    <mergeCell ref="J2:J3"/>
    <mergeCell ref="K2:K3"/>
    <mergeCell ref="K8:K12"/>
    <mergeCell ref="K15:K17"/>
    <mergeCell ref="K20:K23"/>
    <mergeCell ref="K24:K26"/>
    <mergeCell ref="K28:K32"/>
    <mergeCell ref="K33:K34"/>
    <mergeCell ref="K35:K36"/>
    <mergeCell ref="K40:K42"/>
    <mergeCell ref="K43:K47"/>
    <mergeCell ref="K48:K54"/>
    <mergeCell ref="K59:K60"/>
  </mergeCells>
  <dataValidations count="2">
    <dataValidation showInputMessage="1" showErrorMessage="1" sqref="I4 I5 I18 I19 I24 I25 I26 I27 I28 I29 I30 I31 I32 I33 I35 I37 I38 I39 I44 I46 I62 I63 I64 I6:I7 I55:I58"/>
    <dataValidation type="list" allowBlank="1" showInputMessage="1" showErrorMessage="1" sqref="F28 F29 F30 F31 F32 F33">
      <formula1>"本科,硕士研究生"</formula1>
    </dataValidation>
  </dataValidations>
  <hyperlinks>
    <hyperlink ref="K28" r:id="rId1" display="肖老师：0551-63861293&#10;dyccyd7@126.com"/>
  </hyperlinks>
  <pageMargins left="0.235416666666667" right="0.235416666666667" top="0.354166666666667" bottom="0.747916666666667" header="0.313888888888889" footer="0.313888888888889"/>
  <pageSetup paperSize="9" scale="77" fitToHeight="0" orientation="landscape"/>
  <headerFooter>
    <oddFooter>&amp;C第 &amp;P 页，共 &amp;N 页</oddFooter>
  </headerFooter>
  <colBreaks count="1" manualBreakCount="1">
    <brk id="4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༺ཌༀൢༀད༻</cp:lastModifiedBy>
  <dcterms:created xsi:type="dcterms:W3CDTF">2015-06-05T18:19:00Z</dcterms:created>
  <cp:lastPrinted>2020-07-08T09:49:00Z</cp:lastPrinted>
  <dcterms:modified xsi:type="dcterms:W3CDTF">2021-06-07T07:48:37Z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CEF1E5DD002F4023B74EB00D0D00BF7B</vt:lpwstr>
  </property>
</Properties>
</file>